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DESARROLLO ORGANIZACIONAL\BACKUP SIG\GESTION FINANCIERA\01 CARACTERIZACION\"/>
    </mc:Choice>
  </mc:AlternateContent>
  <xr:revisionPtr revIDLastSave="0" documentId="13_ncr:1_{15B02DB9-8E04-4B1B-AF76-24E2CA6BD34F}" xr6:coauthVersionLast="47" xr6:coauthVersionMax="47" xr10:uidLastSave="{00000000-0000-0000-0000-000000000000}"/>
  <bookViews>
    <workbookView showSheetTabs="0" xWindow="-108" yWindow="-108" windowWidth="23256" windowHeight="12456" xr2:uid="{00000000-000D-0000-FFFF-FFFF00000000}"/>
  </bookViews>
  <sheets>
    <sheet name="CARACTERIZACIÓN" sheetId="1" r:id="rId1"/>
    <sheet name="DATOS" sheetId="2" state="hidden" r:id="rId2"/>
    <sheet name="AYUDA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<sst xmlns="http://schemas.openxmlformats.org/spreadsheetml/2006/main" count="347" uniqueCount="317">
  <si>
    <t>UNIDAD ADMINISTRATIVA ESPECIAL MIGRACIÓN COLOMBIA</t>
  </si>
  <si>
    <t>PROCESOS</t>
  </si>
  <si>
    <t>RESPONSABLES</t>
  </si>
  <si>
    <t>TIPO DE PROCESO</t>
  </si>
  <si>
    <t>Gestión Administrativa</t>
  </si>
  <si>
    <t>Gestión Comunicación</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</si>
  <si>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</si>
  <si>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</si>
  <si>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</si>
  <si>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</si>
  <si>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</si>
  <si>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</si>
  <si>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</si>
  <si>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</si>
  <si>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</si>
  <si>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</si>
  <si>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</si>
  <si>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</si>
  <si>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</si>
  <si>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</si>
  <si>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</si>
  <si>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</si>
  <si>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</si>
  <si>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</si>
  <si>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</si>
  <si>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</si>
  <si>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</si>
  <si>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</si>
  <si>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</si>
  <si>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</si>
  <si>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</si>
  <si>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</si>
  <si>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</si>
  <si>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</si>
  <si>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</si>
  <si>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</si>
  <si>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</si>
  <si>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</si>
  <si>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</si>
  <si>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</si>
  <si>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</si>
  <si>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</si>
  <si>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</si>
  <si>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</si>
  <si>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</si>
  <si>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</si>
  <si>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</si>
  <si>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</si>
  <si>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</si>
  <si>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</si>
  <si>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</si>
  <si>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</si>
  <si>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</si>
  <si>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</si>
  <si>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</si>
  <si>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</si>
  <si>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</si>
  <si>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</si>
  <si>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</si>
  <si>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</si>
  <si>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</si>
  <si>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</si>
  <si>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</si>
  <si>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</si>
  <si>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</si>
  <si>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</si>
  <si>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</si>
  <si>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</si>
  <si>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</si>
  <si>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</si>
  <si>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</si>
  <si>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</si>
  <si>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</si>
  <si>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</si>
  <si>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</si>
  <si>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</si>
  <si>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</si>
  <si>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</si>
  <si>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</si>
  <si>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</si>
  <si>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</si>
  <si>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</si>
  <si>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</si>
  <si>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</si>
  <si>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</si>
  <si>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</si>
  <si>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</si>
  <si>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</si>
  <si>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</si>
  <si>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</si>
  <si>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</si>
  <si>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</si>
  <si>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</si>
  <si>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</si>
  <si>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</si>
  <si>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</si>
  <si>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</si>
  <si>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</si>
  <si>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</si>
  <si>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</si>
  <si>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</si>
  <si>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</si>
  <si>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</si>
  <si>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</si>
  <si>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</si>
  <si>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</si>
  <si>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</si>
  <si>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</si>
  <si>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</si>
  <si>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</si>
  <si>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</si>
  <si>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</si>
  <si>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</si>
  <si>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</si>
  <si>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</si>
  <si>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</si>
  <si>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</si>
  <si>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</si>
  <si>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</si>
  <si>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</si>
  <si>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</si>
  <si>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</si>
  <si>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</si>
  <si>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</si>
  <si>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</si>
  <si>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</si>
  <si>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</si>
  <si>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</si>
  <si>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</si>
  <si>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</si>
  <si>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</si>
  <si>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</si>
  <si>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</si>
  <si>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</si>
  <si>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</si>
  <si>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</si>
  <si>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</si>
  <si>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</si>
  <si>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</si>
  <si>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</si>
  <si>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</si>
  <si>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</si>
  <si>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</si>
  <si>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</si>
  <si>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</si>
  <si>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</si>
  <si>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</si>
  <si>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</si>
  <si>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</si>
  <si>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</si>
  <si>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</si>
  <si>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</si>
  <si>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</si>
  <si>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</si>
  <si>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</si>
  <si>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</si>
  <si>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</si>
  <si>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</si>
  <si>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</si>
  <si>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</si>
  <si>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</si>
  <si>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</si>
  <si>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</si>
  <si>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</si>
  <si>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</si>
  <si>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</si>
  <si>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</si>
  <si>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</si>
  <si>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</si>
  <si>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</si>
  <si>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</si>
  <si>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</si>
  <si>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</si>
  <si>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</si>
  <si>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</si>
  <si>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</si>
  <si>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</si>
  <si>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</si>
  <si>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</si>
  <si>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</si>
  <si>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</si>
  <si>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</si>
  <si>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</si>
  <si>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Fecha y número de acta de de aprobación</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</si>
  <si>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</si>
  <si>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</si>
  <si>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</si>
  <si>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</si>
  <si>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</si>
  <si>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</si>
  <si>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</si>
  <si>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</si>
  <si>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</si>
  <si>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</si>
  <si>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</si>
  <si>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</si>
  <si>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</si>
  <si>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</si>
  <si>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</si>
  <si>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</si>
  <si>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</si>
  <si>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</si>
  <si>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</si>
  <si>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</si>
  <si>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</si>
  <si>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</si>
  <si>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</si>
  <si>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</si>
  <si>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</si>
  <si>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CÓDIGO DE LA CARACTERIZACIÓN:</t>
  </si>
  <si>
    <t>Mejora Normativa</t>
  </si>
  <si>
    <t>AGFC</t>
  </si>
  <si>
    <t>Ejecutar y controlar de manera eficiente, eficaz y efectiva los recursos monetarios de la Entidad, a fin de gestionar el reconocimiento y revelación de los hechos económicos con la debida oportunidad y calidad a través de los estados financieros de Migración Colombia conforme a las normas legales vigentes.</t>
  </si>
  <si>
    <t>Inicia a partir de la desagregación del presupuesto de rentas y apropiaciones,  registradas en SIIF por la oficina asesora de planeación, continua con el registro de las solicitudes de las áreas y finaliza con el reporte de la ejecución presupuestal y de los estados financieros de la Unidad Administrativa Especial Migración Colombia - UAEMC ante el Ministerio de Hacienda y Crédito Público y la Contaduría General de la Nación respectivamente.</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</si>
  <si>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11. Directrices para elaborar el Presupuesto de Funcionamiento e Inversiones</t>
  </si>
  <si>
    <t>Definir       las       actividades,       indicadores,      metas, responsables y recursos orientados al cumplimiento de políticas,  planes,  programas,  proyectos  que  defina  la Entidad.
Formular  Proyecto  de  Inversión  (en  los  casos  en  que aplique) y presupuesto de Gastos de
Funcionamiento</t>
  </si>
  <si>
    <t>1. Plan de Acción del proceso (Financiera) para la vigencia
2. Planes transversales (cuando aplique)
3. Acciones para el Plan Anticorrupción y de Atención al Ciudadano
4. Acciones para el Plan de Acción Regional (cuando aplique)
5. Proyecto de Inversión (en los casos en que aplique) y presupuesto de Gastos de Funcionamiento</t>
  </si>
  <si>
    <t>Comité Directivo
Comité Institucional de Gestión y Desempeño 
Proceso de Direccionamiento Estratégico</t>
  </si>
  <si>
    <t>Ley, Decreto de liquidación y Resolución desagregación del presupuesto de la vigencia para la UAEMC
Normatividad aplicable a la Entidad
Directrices para ejecutar el Presupuesto de Ingresos y Gastos por Funcionamiento e Inversión.
Cronogramas de pago de impuestos y/o retenciones a nivel Nacional.
Cronograma reportes de información financiera. 
Plan Anual de Adquisición de Bienes y Servicios</t>
  </si>
  <si>
    <t xml:space="preserve">Oficina Asesora de Planeación
Gestión Administrativa
Entes Externos e Internos
</t>
  </si>
  <si>
    <t>Resolución de desagregación del presupuesto de Ingresos y Gastos de la vigencia
Plan anual de adquisiciones de Bienes y Servicios PAABS
Requerimientos de información financiera de los entes internos y externos.</t>
  </si>
  <si>
    <t>Analizar,     elaborar     y     registrar     las     operaciones financieras  mediante  instrumentos  para  la  ejecución presupuestal</t>
  </si>
  <si>
    <t>Administrar el PAC y generar orden de pago
Administrar,  verificar,  registrar  y  custodiar  los recursos monetarios de la Entidad
Realizar  la  verificación  de  los  soportes  de  los  giros proyectados y realizar la dispersión de los recursos</t>
  </si>
  <si>
    <t>Políticas Contables
Hechos económicos (cuentas por cobrar, procesos judiciales, gestión de almacén, etc.)
Requerimientos o solicitudes de información de carácter contable</t>
  </si>
  <si>
    <t>Verificar, reconocer y revelar los hechos económicos
Realizar  conciliaciones  entre  Contabilidad  y  las  áreas proveedoras de información
Elaborar y presentar los requerimientos o solicitudes de información  contable  allegados  por  entes  internos  o externos</t>
  </si>
  <si>
    <t>Estados financieros de la entidad certificados
Conciliaciones contables de hechos económicos
Informes, reportes de requerimientos atendidos y presentados</t>
  </si>
  <si>
    <t>Dirección, Junta Directiva 
Grupos internos y externos
Entes de Control y demás interesados</t>
  </si>
  <si>
    <t>DIAN
Entes Nacionales y Territoriales 
Proveedores y Contratistas</t>
  </si>
  <si>
    <t>Normatividad tributaria nacional, territorial y distrital 
Facturas de compra y/o documentos soporte 
Calendarios Tributarios
Cronograma de pago de retenciones</t>
  </si>
  <si>
    <t>Aplicar   conforme   a   la   normatividad   tributaria   las retenciones    a    que    haya    lugar    (En    la    fuente, Estampillas, FONSECON, etc.)
Elaborar, firmar, presentar y  pagar las  retenciones con la debida oportunidad
Elaborar,  firmar  y  presentar  la  información  exógena tributaria</t>
  </si>
  <si>
    <t>Formularios debidamente firmados y presentados 
Recibos pagados
Información exógena debidamente presentada 
Paz y salvos
Certificados de ingresos y retenciones</t>
  </si>
  <si>
    <t>DIAN
Entes Nacionales y Territoriales Proveedores y Contratistas</t>
  </si>
  <si>
    <t>Clasificar los Ingresos corrientes
Conciliar  los  Ingresos  entre  Platinum  y  la  información bancaria</t>
  </si>
  <si>
    <t>Ingresos clasificados
Informe de ejecución presupuestal de ingresos 
Informe de conciliación de ingresos
Informe de recaudos de multas y procesos disciplinarios
Informe de recaudo por Regional y por tramite</t>
  </si>
  <si>
    <t>Grupo Financiero
Oficina Asesora Jurídica - Grupo de apoyo misional, disciplinario segunda instancia y jurisdicción coactiva
Oficina Asesora de Planeación  Entes internos y/o externos  y demás interesados</t>
  </si>
  <si>
    <t>Contraloría General de la República 
Otros organismos de control
Ente certificador 
Alta Dirección
Oficina de Control Interno
Otras entidades que por su naturaleza, constituyan autoridad que incida en el desempeño y mejora del Sistema Integrado de Gestión
Proceso Gestión Servicio al Ciudadano 
Procesos de la Entidad Estratégicos, Misionales, De Apoyo, De Evaluación y Seguimiento.</t>
  </si>
  <si>
    <t>Realizar el seguimiento y medición del desempeño del proceso y de los riesgos relacionados para comprobar que se hayan alcanzado los objetivos previstos.
Realizar el seguimiento y comprobación del desempeño de los controles y los riesgos asociados a las   actividades de los procedimientos, productos y    servicios resultantes de acuerdo con las políticas, objetivos, requisitos alcanzados con calidad y  oportunidad por el proceso de Gestión Financiera.</t>
  </si>
  <si>
    <t>Dirección
Grupos internos y externos  
Todos los Procesos de la Entidad Proveedores  - Contratistas
Entes de Control y demás interesados</t>
  </si>
  <si>
    <t>Proceso de Gestión Financiera
Comité Institucional de Gestión y Desempeño
Proceso Gestión Mejora</t>
  </si>
  <si>
    <t>Ejecutar las acciones pertinentes para incrementar el desempeño del proceso.
Tomar acciones correctivas, preventivas y de mejora para mitigar las posibles desviaciones y  riesgos del proceso</t>
  </si>
  <si>
    <t>1. Acciones de mejora ejecutadas y planes de mejora cerrados
2. Reportes de avance de la ejecución de los planes de mejora
3. Ejercicios de autogestión y buenas prácticas</t>
  </si>
  <si>
    <t>Dirección
Grupos internos y externos  
Todos los Procesos de la Entidad 
Proveedores  - Contratistas
Entes de Control y demás interesados</t>
  </si>
  <si>
    <t>Lineamientos para el tratamiento de las salidas no conformes
Lineamientos para la formulación de planes de mejora</t>
  </si>
  <si>
    <t xml:space="preserve">Funcionarios y/o Contratistas competentes (educación, formación, habilidades y experiencia) en normatividad presupuestal así como manejo de sistemas de información (SIIF II, SUIFP-DNP y herramienta de calidad).
Funcionarios y/o Contratistas con conocimientos en normas Contables, Tributarias y Financieras, manejo de sistemas de información y ofimática.
Otras partes Interesadas: Ciudadanos, Academia, Personas naturales o jurídicas que soliciten información financiera y contable.
</t>
  </si>
  <si>
    <t>Espacio físico adecuado para la ubicación de los recursos tecnológicos y humanos.
Sistema de Información Financiera SIIF Nación II
Sistema de Gestión Documental ORFEO
Aplicativos Externos: SUIP - Inversión y el Sistema Único de información Litigiosa del Estado eKOGUI .
Aplicativos internos: SEVEN - Activos fijos , KACTUS - Nómina y PLATINUM .
Elementos Tecnológicos como: Computadores, Impresoras, Internet</t>
  </si>
  <si>
    <t>Presupuesto vigencia fiscal</t>
  </si>
  <si>
    <t xml:space="preserve">
4. CONTEXTO DE LA ORGANIZACIÓN
4.4 SISTEMA DE GESTIÓN DE LA CALIDAD Y SUS PROCESOS
7. APOYO
7.1 RECURSOS
7.4 COMUNICACIÓN
7.5 INFORMACIÓN DOCUMENTADA
8. OPERACIÓN
8.1 PLANIFICACIÓN Y CONTROL OPERACIONAL
8.2 REQUISITOS PARA LOS PRODUCTOS Y SERVICIOS
8.3 DISEÑO Y DESARROLLO DE LOS PRODUCTOS Y SERVICIOS (nuevos Servicios Ingresos por recaudo)
9. EVALUACIÓN DEL DESEMPEÑO
9.1 SEGUIMIENTO, MEDICIÓN, ANÁLISIS Y EVALUACIÓN
10. MEJORA
10.1 GENERALIDADES
10.2 NO CONFORMIDAD Y ACCIÓN CORRECTIVA
10.3 MEJORA CONTINUA
</t>
  </si>
  <si>
    <t xml:space="preserve">Mencione las dimensiones del Modelo Integrado de Planeación y Gestión aplicables al proceso.
1- Direccionamiento estratégico y planeación.
1.1 - Planeación Institucional.
1.2 - Gestión Presupuestal y eficiencia del gasto público.
2- Gestión para el resultado con valores.
2.1 - Gestión Presupuestal y eficiencia del gasto público.
2.2 - Fortalecimiento Organizacional y simplificación de procesos.
2.3 - Gobierno Digital.
2.4  - Seguridad Digital.
2.5 - Racionalización de Trámites.
2.6 - Servicio al Ciudadano.
3 - Evaluación de resultados.
3.1 - Seguimiento y evaluación al desempeño institucional
3.2 -  Servicio al Ciudadano.
5. Control Interno.
5.1 - Control Interno ( Autoevaluaicón)
6. - Gestión de la Información y Comunicación.
6.1- Gestión documental
6.2 - Transparecnica, acceso a la información y lucha contra la corrupción.
6.3 - Servicio al ciudadano.
7. - Gestión del Conocimiento.
7.1 - Gestión del Conocimiento y la innovación. (actualización normativa y del proceso)  </t>
  </si>
  <si>
    <t xml:space="preserve">Resolución 1190 de Diciembre 28 de 2012 </t>
  </si>
  <si>
    <t xml:space="preserve">Wilson Alonso Silva </t>
  </si>
  <si>
    <t>Fabio Hernandez Rodriguez - Jefe OPLA
Winston Andrés Martinez - Jefe OJUR</t>
  </si>
  <si>
    <t>Maria Nohelia Vélez -Subdirectora Administrativa y Financiera</t>
  </si>
  <si>
    <t>Creación del Documento Resolución 1190 de Diciembre 28 de 2012 "Por el cual se adopta el Manual de Procedimeintos del Proceso de Gestión Financiera"</t>
  </si>
  <si>
    <t>Directiva 019 del 17 de
septiembre de 2014</t>
  </si>
  <si>
    <t>Felix Polo</t>
  </si>
  <si>
    <t>Rosemberg Leguizamon Vargas - Jefe OPLA
Guadalupe Arbelaez  Izquierdo - Jefe OJUR</t>
  </si>
  <si>
    <t>Sergio Bueno Aguirre Director</t>
  </si>
  <si>
    <t>Actualizar la versión como mecanismos para, generar, mantener y controlar los documentos requeridos por el Sistema Integrado de Gestión SIG</t>
  </si>
  <si>
    <t>Resolución 717 de 2017</t>
  </si>
  <si>
    <t>Juan Camilo Gonzalez Garzon - Jefe OPLA
Guadalupe Arbelaez  Izquierdo - Jefe OJUR</t>
  </si>
  <si>
    <t>Marlen Rubiano Avelino -Subdirectora Administrativa y Financiera</t>
  </si>
  <si>
    <t>Se actualizó la caracterización de acuerdo con las funciones e interacciones de los procesos incluyendo recursos</t>
  </si>
  <si>
    <t>Acta N° 042 del 15 de Octubre de 2020</t>
  </si>
  <si>
    <t>Gustavo Padilla Coordinador Grupo Financiero
Funcionarios del proceso</t>
  </si>
  <si>
    <t>María Alejandra Bohórquez - OPLA
Marlen Rubiano Avelino -Subdirectora Administrativa y Financiera</t>
  </si>
  <si>
    <t>Juan Camilo González Garzón Representante del SIG Alta Dirección
Integrantes Mesa Técnica de Calidad</t>
  </si>
  <si>
    <t>Se ajustó caracterización de acuerdo con el nuevo formato; se modificó el objetivo, alcance, proveedores, entradas, actividades, salidas, clientes. Se modificaron las interacciones transversales, los recursos; se incluyó información de requisitos de norma, dimensiones y políticas del Modelo Integrado de Planeación y Gestión, indicadores del proceso, riesgos y se incluyó el control de cambios.</t>
  </si>
  <si>
    <t>Ana Carlota Arias Schickler - Representante de la alta dirección para el SIG (E)</t>
  </si>
  <si>
    <t xml:space="preserve">Marlen Rubiano Avelino 
Subdirectora Administrativa y Financiera
Daniel Javier Castillo Rodríguez 
Profesional Especializado
Oficina Asesora de Planeación </t>
  </si>
  <si>
    <t>Se ajustó la caracterización debido a la modificación de los riesgos en la Revisión del Mapa de Riesgos.</t>
  </si>
  <si>
    <t>Acta No 37 del 16/06/2022</t>
  </si>
  <si>
    <t>Jennifer Daniela Bossa
Contratista Grupo Financiera</t>
  </si>
  <si>
    <t>Se ajustaron los indicadores y riesgos de acuerdo a la nueva metodologia implementada en Migración. Los anteriores eran: 
1- Presentación y pago de las obligaciones tributarias por el área de Tesorería sin el cumplimiento de las normas tributarias.
2- Presentación y pago por el área de Tesorería de las planillas de pago de Seguridad Social de manera extemporánea.
3- Información generada por el área contable  no consistente o no razonable con la realidad de los hechos económicos de la Entidad.
4- Expedición errónea por el área de presupuesto de un Certificado de disponibilidad Presupuestal CDP y expedición del  Registro Presupuestal RP.
5- Manipular de manera irregular la información financiera para trámite de pago  de obligaciones de la Entidad obteniendo beneficio propio o favorecimiento a terceros.
6- No contar con IP fija. No contar con un computador exclusivo para las operaciones de giro.</t>
  </si>
  <si>
    <t>Andrea Pérez Arismendi
Sub Directora Administrativa
Gestión Financiera
Eduardo Wilches
Contratista Oficina de Planeación</t>
  </si>
  <si>
    <t>Leonardo Carvajal Hernandez
Representante de la Alta Dirección para el SIG</t>
  </si>
  <si>
    <t>Acta No 74 del 18/09/2024</t>
  </si>
  <si>
    <t>Erik Fabian Jerena Montiel 
Representante de la Alta Dirección para el SIG</t>
  </si>
  <si>
    <t>Orden de pago en estado pagada
Boletín diario de tesorería    
Informe de ejecución de pago 
Indicadores</t>
  </si>
  <si>
    <t>Resolución de desagregación del presupuesto de Ingresos y Gastos de la vigencia
Informe de proyección PAC Nación 
Resolución de desagregación del PAC Propios
Plan anual de adquisiciones de Bienes y Servicios PAABS</t>
  </si>
  <si>
    <t>Certificado de Disponibilidad Presupuestal - CDP, Registro Presupuestal - RP, Obligaciones, Cuenta por Pagar, Balance Presupuestal, Informes de ejecución presupuestal</t>
  </si>
  <si>
    <t>1. Resultados del desempeño del proceso
2. Resultados del monitoreo a los riesgos por parte de la primera línea de defensa
3. Oportunidades de mejora identificadas</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</si>
  <si>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</si>
  <si>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1. Comité Institucional de Gestión y Desempeño
2. Todos los procesos
3. Entes externos
4. Ciudadanos nacionales y extranjeros</t>
  </si>
  <si>
    <t>Gestión Relación con la Ciudadanía</t>
  </si>
  <si>
    <t>Gestión Contratos</t>
  </si>
  <si>
    <t>Gestión Control Disciplinario Interno</t>
  </si>
  <si>
    <t>Seguimiento y reporte riesgo de corrupción.</t>
  </si>
  <si>
    <t>Gestión Jurídica</t>
  </si>
  <si>
    <t xml:space="preserve">Lineamientos normativos y documentos elaborados.
</t>
  </si>
  <si>
    <t>Gestión control migratorio</t>
  </si>
  <si>
    <t xml:space="preserve">Gestión verificación migratoria </t>
  </si>
  <si>
    <t>Gestión extranjería</t>
  </si>
  <si>
    <t>Tarifas por los servicios que presta la Unidad Administrativa Especial Migración Colombia</t>
  </si>
  <si>
    <r>
      <t xml:space="preserve">1. Informes de auditorías externas e internas
2. Resultados de la revisión por la Dirección
3. Resultados de la medición del servicio
4. Peticiones, quejas, reclamos, solicitudes, denuncias
5. Resultados de indicadores de gestión
</t>
    </r>
    <r>
      <rPr>
        <sz val="10"/>
        <rFont val="Arial"/>
        <family val="2"/>
      </rPr>
      <t>6. Informes de auditorias entes de control</t>
    </r>
    <r>
      <rPr>
        <sz val="10"/>
        <color rgb="FF7030A0"/>
        <rFont val="Arial"/>
        <family val="2"/>
      </rPr>
      <t xml:space="preserve">
</t>
    </r>
    <r>
      <rPr>
        <sz val="10"/>
        <color rgb="FF000000"/>
        <rFont val="Arial"/>
        <family val="2"/>
      </rPr>
      <t>7. Resultados del monitoreo del mapa de riesgos
8. Resultados de Productos y/o servicios no conformes (cuando aplique)</t>
    </r>
  </si>
  <si>
    <t>1. Informes de auditorías internas
2. Resultados de la revisión por la Dirección
3. Resultados de la medición del servicio
4. Peticiones, quejas, reclamos, solicitudes, denuncias
5. Resultados de indicadores de gestión
6. Informes de auditorias entes de control
7. Resultados del monitoreo del mapa de riesgos
8. Resultados de Productos y/o servicios no conformes (cuando aplique)</t>
  </si>
  <si>
    <t>Entes externos de control
Todos los procesos</t>
  </si>
  <si>
    <t>Realizar el seguimiento, medición y comprobación de desempeño de los procesos, controles y riesgos relacionados y asociados a las actividades de los procedimientos, productos y servicios resultantes de acuerdo con las políticas, objetivos, requisitos alcanzados con calidad y  oportunidad por el proceso de Gestión Financiera.</t>
  </si>
  <si>
    <t>1. Resultados del desempeño del proceso - Indicadores del proceso
2. Resultados del monitoreo a los riesgos por parte de la primera línea de defensa - mapa de riesgos
3. Oportunidades de mejora identificadas
4. Cumplimiento Planes de Mejoramiento - auditorias externas e internas
5. Evaluación de Desempeño
6. Rendición de Cuentas</t>
  </si>
  <si>
    <t>Jennifer Daniela Bossa
Profesional Migración Grupo Financiera</t>
  </si>
  <si>
    <t>Jose Mauricio Vega Lopera 
Subdirector Administrativo y Financiero
Yewly Fernanda Cufiño Mateus
Grupo de desarrollo organizacional / Oficina de Planeación</t>
  </si>
  <si>
    <r>
      <t xml:space="preserve">Actos administrativos de multas y sanciones 
Extractos bancarios cargados 
Acuerdos de pago
</t>
    </r>
    <r>
      <rPr>
        <sz val="10"/>
        <rFont val="Arial"/>
        <family val="2"/>
      </rPr>
      <t xml:space="preserve">Relación de cartera de multas y disciplinarios </t>
    </r>
    <r>
      <rPr>
        <sz val="10"/>
        <color rgb="FF000000"/>
        <rFont val="Arial"/>
        <family val="2"/>
      </rPr>
      <t xml:space="preserve">
Tasas y derechos Administrativos
Modulo de caja</t>
    </r>
  </si>
  <si>
    <r>
      <rPr>
        <sz val="11"/>
        <rFont val="Calibri"/>
        <family val="2"/>
        <scheme val="minor"/>
      </rPr>
      <t>Consulte los indicaddores asociados en el siguiente enlace:</t>
    </r>
    <r>
      <rPr>
        <u/>
        <sz val="11"/>
        <color theme="10"/>
        <rFont val="Calibri"/>
        <family val="2"/>
        <scheme val="minor"/>
      </rPr>
      <t xml:space="preserve">
http://intranet/sig/mapa-de-procesos/gestion-financiera</t>
    </r>
  </si>
  <si>
    <t xml:space="preserve">Consulte los indicaddores asociados en el siguiente enlace:
http://intranet/sig/mapa-de-procesos/gestion-financiera </t>
  </si>
  <si>
    <t>Ejecutar acciones, oportunidades y planes de mejora para la optimización de las actividades del proceso.</t>
  </si>
  <si>
    <t>1. Necesidades, oportunidades y planes de mejora identificadas.</t>
  </si>
  <si>
    <t>1. Acciones y oportunidades implementadas (planes de mejora) para mejora del proceso, incluyendo reportes de avance y ejercicios de autogestión y buenas practicas.</t>
  </si>
  <si>
    <t>Todos los procesos de la Unidad Administrativa Especial Migración Colombia. 
Congreso de la República - Cámara de Representantes
Dirección del Tesoro Nacional - DTN.
Ministerio de Hacienda y Crédito Público (SIIF Nación II)
Contraloría General de la República de Colombia -CGR.
Contaduría General de la Nación - CGN.
Dirección Nacional de Planeación. 
Entes Externos.</t>
  </si>
  <si>
    <t xml:space="preserve">Elaborar el aforo para los Ingresos de la vigencia de la UAEMC.
Distribuir el Plan Anual de Caja para la UAEMC.
Identificar las normas contables y del sistema de información financiera SIIF Nación II, que aplican.
</t>
  </si>
  <si>
    <t xml:space="preserve">Todos los procesos de la Unidad Administrativa Especial Migración Colombia 
Congreso de la República - Cámara de Representantes
Dirección del Tesoro Nacional DTN
Ministerio de Hacienda y Crédito Público (SIIF Nación II)
Contraloría General de la República de Colombia -CGR
Contaduría General de la Nación - CGN, etc.
Dirección Nacional de Planeación </t>
  </si>
  <si>
    <t>Todos los procesos de la Unidad Administrativa Especial Migración Colombia
Proveedores - Contratistas
Entes de Control y demás interesados</t>
  </si>
  <si>
    <t>Procesos de la Entidad
Entes Externos como Bancos u otros</t>
  </si>
  <si>
    <t>Solicitud de PAC
Radicados emitidos por ORFEO junto con actas de recibo a satisfacción y/o información de pago.
Actos Administrativos de solicitud de giros o pagos
Solicitud de pago.</t>
  </si>
  <si>
    <t>Todos los procesos de la Unidad Administrativa Especial Migración Colombia
Proveedores - Contratistas
Entes de Control y demás interesados</t>
  </si>
  <si>
    <t>Grupo Financiero - Área de Tesorería 
Procesos Misionales
Oficina Asesora Jurídica - Grupo de apoyo misional,-disciplinario segunda instancia y jurisdicción coactiva, Grupo de Soporte a la Gestión Regional 
Ciudadanos nacionales y  extranjeros 
Entidades Financieras de recaudo</t>
  </si>
  <si>
    <t>Acta No 51 del 07/12/2025</t>
  </si>
  <si>
    <t>Todos los Procesos de la entidad que generan hechos económicos
Entes Internos y Externos de control</t>
  </si>
  <si>
    <t>Dentro del planear se actualizaron los procesos, se incorporo Dirección Nacional de Planeación, así como los clientes. En el hacer se ajustaron los proveedores eliminando Entes externos supervisores, nomina etc. incorporando solo Entes externos como Bancos u otros, en las entradas se incorporo la actividad Radicados emitidos por ORFEO junto con actas de recibo a satisfacción y/o información de pago. En el actuar se incorporo la segunda actividad completamente.
De otra parte, se ajustaron las interacciones trasnversales, incorporando: Gestión de control Disciplinario Interno, Gestión Juridica, Gestión de Control Migratorio, Gestión Verificación Migratorio y Gestión Extranjería. También se ajustaron Indicadores del proceso y los riesgos del proceso, incorporando el lugar en donde se encuentran actualizados.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</si>
</sst>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sz val="10"/>
      <color rgb="FF7030A0"/>
      <name val="Arial"/>
      <family val="2"/>
    </font>
    <font>
      <u/>
      <sz val="11"/>
      <color theme="10"/>
      <name val="Calibri"/>
      <family val="2"/>
      <scheme val="minor"/>
    </font>
    <font>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83">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2" fillId="0" borderId="1" xfId="0" applyFont="1" applyBorder="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 fillId="0" borderId="0" xfId="0" applyFont="1" applyAlignment="1" applyProtection="1">
      <alignment horizontal="left" vertical="center" wrapText="1"/>
      <protection locked="0"/>
    </xf>
    <xf numFmtId="0" fontId="2" fillId="9" borderId="1" xfId="0" applyFont="1" applyFill="1" applyBorder="1" applyAlignment="1" applyProtection="1">
      <alignment vertical="center" wrapText="1"/>
      <protection locked="0"/>
    </xf>
    <xf numFmtId="0" fontId="2" fillId="9" borderId="1" xfId="0" applyFont="1" applyFill="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2" fillId="10" borderId="1" xfId="0" applyFont="1" applyFill="1" applyBorder="1" applyAlignment="1" applyProtection="1">
      <alignment vertical="center" wrapText="1"/>
      <protection locked="0"/>
    </xf>
    <xf numFmtId="0" fontId="2" fillId="10" borderId="1" xfId="0" applyFont="1" applyFill="1" applyBorder="1" applyAlignment="1" applyProtection="1">
      <alignment horizontal="justify"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horizontal="justify"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vertical="top" wrapText="1"/>
      <protection locked="0"/>
    </xf>
    <xf numFmtId="0" fontId="8" fillId="0" borderId="13" xfId="0" applyFont="1" applyBorder="1" applyAlignment="1" applyProtection="1">
      <alignment horizontal="justify" vertical="center" wrapText="1"/>
      <protection locked="0"/>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2" fillId="0" borderId="1" xfId="0" applyFont="1" applyBorder="1" applyAlignment="1" applyProtection="1">
      <alignment horizontal="center" vertical="center" wrapText="1"/>
      <protection locked="0"/>
    </xf>
    <xf numFmtId="0" fontId="2" fillId="9" borderId="3" xfId="0" applyFont="1" applyFill="1" applyBorder="1" applyAlignment="1" applyProtection="1">
      <alignment horizontal="left" vertical="center" wrapText="1"/>
      <protection locked="0"/>
    </xf>
    <xf numFmtId="0" fontId="2" fillId="9" borderId="4" xfId="0"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3" fillId="9" borderId="3" xfId="0" applyFont="1" applyFill="1" applyBorder="1" applyAlignment="1" applyProtection="1">
      <alignment horizontal="left" vertical="top" wrapText="1"/>
      <protection locked="0"/>
    </xf>
    <xf numFmtId="0" fontId="3" fillId="9" borderId="4" xfId="0" applyFont="1" applyFill="1" applyBorder="1" applyAlignment="1" applyProtection="1">
      <alignment horizontal="left" vertical="top" wrapText="1"/>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10" borderId="1" xfId="0" applyFont="1" applyFill="1" applyBorder="1" applyAlignment="1" applyProtection="1">
      <alignment horizontal="left" vertical="center" wrapText="1"/>
      <protection locked="0"/>
    </xf>
    <xf numFmtId="0" fontId="3" fillId="10" borderId="1" xfId="0" applyFont="1" applyFill="1" applyBorder="1" applyAlignment="1" applyProtection="1">
      <alignment horizontal="left" vertical="center" wrapText="1"/>
      <protection locked="0"/>
    </xf>
    <xf numFmtId="0" fontId="10" fillId="0" borderId="14" xfId="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8"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4" fillId="8"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7" fillId="9"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56</xdr:row>
      <xdr:rowOff>50131</xdr:rowOff>
    </xdr:from>
    <xdr:to>
      <xdr:col>2</xdr:col>
      <xdr:colOff>1574131</xdr:colOff>
      <xdr:row>56</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56</xdr:row>
      <xdr:rowOff>50131</xdr:rowOff>
    </xdr:from>
    <xdr:to>
      <xdr:col>6</xdr:col>
      <xdr:colOff>2095500</xdr:colOff>
      <xdr:row>56</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3</xdr:row>
      <xdr:rowOff>71823</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intranet/sig/mapa-de-procesos/gestion-tecnologica"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
  <sheetViews>
    <sheetView showGridLines="0" tabSelected="1" topLeftCell="A68" zoomScale="80" zoomScaleNormal="80" zoomScaleSheetLayoutView="100" workbookViewId="0">
      <selection activeCell="H69" sqref="H69"/>
    </sheetView>
  </sheetViews>
  <sheetFormatPr baseColWidth="10" defaultColWidth="11.44140625" defaultRowHeight="13.2" x14ac:dyDescent="0.3"/>
  <cols>
    <col min="1" max="1" width="46.6640625" style="3" customWidth="1"/>
    <col min="2" max="2" width="26" style="3" customWidth="1"/>
    <col min="3" max="3" width="24.33203125" style="3" customWidth="1"/>
    <col min="4" max="4" width="40.88671875" style="3" customWidth="1"/>
    <col min="5" max="5" width="31" style="3" customWidth="1"/>
    <col min="6" max="6" width="23" style="3" customWidth="1"/>
    <col min="7" max="7" width="36.44140625" style="3" customWidth="1"/>
    <col min="8" max="16384" width="11.44140625" style="3"/>
  </cols>
  <sheetData>
    <row r="1" spans="1:7" ht="15" customHeight="1" x14ac:dyDescent="0.3">
      <c r="A1" s="70"/>
      <c r="B1" s="67" t="s">
        <v>0</v>
      </c>
      <c r="C1" s="67"/>
      <c r="D1" s="67"/>
      <c r="E1" s="67"/>
      <c r="F1" s="67"/>
      <c r="G1" s="67"/>
    </row>
    <row r="2" spans="1:7" ht="30" customHeight="1" x14ac:dyDescent="0.3">
      <c r="A2" s="70"/>
      <c r="B2" s="67" t="s">
        <v>55</v>
      </c>
      <c r="C2" s="31" t="s">
        <v>50</v>
      </c>
      <c r="D2" s="31"/>
      <c r="E2" s="31"/>
      <c r="F2" s="6" t="s">
        <v>209</v>
      </c>
      <c r="G2" s="7" t="s">
        <v>211</v>
      </c>
    </row>
    <row r="3" spans="1:7" ht="19.5" customHeight="1" x14ac:dyDescent="0.3">
      <c r="A3" s="70"/>
      <c r="B3" s="67"/>
      <c r="C3" s="31"/>
      <c r="D3" s="31"/>
      <c r="E3" s="31"/>
      <c r="F3" s="6" t="s">
        <v>27</v>
      </c>
      <c r="G3" s="26">
        <v>7</v>
      </c>
    </row>
    <row r="4" spans="1:7" x14ac:dyDescent="0.3">
      <c r="C4" s="15"/>
    </row>
    <row r="5" spans="1:7" ht="17.25" customHeight="1" x14ac:dyDescent="0.3">
      <c r="A5" s="41" t="s">
        <v>28</v>
      </c>
      <c r="B5" s="41"/>
      <c r="C5" s="41"/>
      <c r="D5" s="41" t="s">
        <v>3</v>
      </c>
      <c r="E5" s="41"/>
      <c r="F5" s="41"/>
      <c r="G5" s="41"/>
    </row>
    <row r="6" spans="1:7" ht="17.25" customHeight="1" x14ac:dyDescent="0.3">
      <c r="A6" s="31" t="s">
        <v>17</v>
      </c>
      <c r="B6" s="31"/>
      <c r="C6" s="31"/>
      <c r="D6" s="31" t="s">
        <v>25</v>
      </c>
      <c r="E6" s="31"/>
      <c r="F6" s="31"/>
      <c r="G6" s="31"/>
    </row>
    <row r="7" spans="1:7" ht="17.25" customHeight="1" x14ac:dyDescent="0.3">
      <c r="A7" s="41" t="s">
        <v>29</v>
      </c>
      <c r="B7" s="41"/>
      <c r="C7" s="41"/>
      <c r="D7" s="41" t="s">
        <v>30</v>
      </c>
      <c r="E7" s="41"/>
      <c r="F7" s="41"/>
      <c r="G7" s="41"/>
    </row>
    <row r="8" spans="1:7" ht="79.5" customHeight="1" x14ac:dyDescent="0.3">
      <c r="A8" s="47" t="s">
        <v>212</v>
      </c>
      <c r="B8" s="47"/>
      <c r="C8" s="47"/>
      <c r="D8" s="47" t="s">
        <v>213</v>
      </c>
      <c r="E8" s="47"/>
      <c r="F8" s="47"/>
      <c r="G8" s="47"/>
    </row>
    <row r="10" spans="1:7" ht="18" customHeight="1" x14ac:dyDescent="0.3">
      <c r="A10" s="68" t="s">
        <v>36</v>
      </c>
      <c r="B10" s="68"/>
      <c r="C10" s="68"/>
      <c r="D10" s="68"/>
      <c r="E10" s="68"/>
      <c r="F10" s="68"/>
      <c r="G10" s="68"/>
    </row>
    <row r="11" spans="1:7" ht="18" customHeight="1" x14ac:dyDescent="0.3">
      <c r="A11" s="9" t="s">
        <v>31</v>
      </c>
      <c r="B11" s="41" t="s">
        <v>33</v>
      </c>
      <c r="C11" s="41"/>
      <c r="D11" s="10" t="s">
        <v>34</v>
      </c>
      <c r="E11" s="49" t="s">
        <v>35</v>
      </c>
      <c r="F11" s="51"/>
      <c r="G11" s="9" t="s">
        <v>32</v>
      </c>
    </row>
    <row r="12" spans="1:7" ht="213.75" customHeight="1" x14ac:dyDescent="0.3">
      <c r="A12" s="16" t="s">
        <v>37</v>
      </c>
      <c r="B12" s="35" t="s">
        <v>214</v>
      </c>
      <c r="C12" s="36"/>
      <c r="D12" s="17" t="s">
        <v>215</v>
      </c>
      <c r="E12" s="32" t="s">
        <v>216</v>
      </c>
      <c r="F12" s="33"/>
      <c r="G12" s="16" t="s">
        <v>217</v>
      </c>
    </row>
    <row r="13" spans="1:7" ht="217.5" customHeight="1" x14ac:dyDescent="0.3">
      <c r="A13" s="27" t="s">
        <v>306</v>
      </c>
      <c r="B13" s="34" t="s">
        <v>218</v>
      </c>
      <c r="C13" s="34"/>
      <c r="D13" s="25" t="s">
        <v>307</v>
      </c>
      <c r="E13" s="34" t="s">
        <v>278</v>
      </c>
      <c r="F13" s="34"/>
      <c r="G13" s="24" t="s">
        <v>308</v>
      </c>
    </row>
    <row r="15" spans="1:7" ht="18" customHeight="1" x14ac:dyDescent="0.3">
      <c r="A15" s="71" t="s">
        <v>38</v>
      </c>
      <c r="B15" s="71"/>
      <c r="C15" s="71"/>
      <c r="D15" s="71"/>
      <c r="E15" s="71"/>
      <c r="F15" s="71"/>
      <c r="G15" s="71"/>
    </row>
    <row r="16" spans="1:7" ht="18" customHeight="1" x14ac:dyDescent="0.3">
      <c r="A16" s="9" t="s">
        <v>31</v>
      </c>
      <c r="B16" s="41" t="s">
        <v>33</v>
      </c>
      <c r="C16" s="41"/>
      <c r="D16" s="10" t="s">
        <v>34</v>
      </c>
      <c r="E16" s="49" t="s">
        <v>35</v>
      </c>
      <c r="F16" s="51"/>
      <c r="G16" s="9" t="s">
        <v>32</v>
      </c>
    </row>
    <row r="17" spans="1:7" ht="122.25" customHeight="1" x14ac:dyDescent="0.3">
      <c r="A17" s="24" t="s">
        <v>219</v>
      </c>
      <c r="B17" s="34" t="s">
        <v>220</v>
      </c>
      <c r="C17" s="34"/>
      <c r="D17" s="25" t="s">
        <v>221</v>
      </c>
      <c r="E17" s="34" t="s">
        <v>279</v>
      </c>
      <c r="F17" s="34"/>
      <c r="G17" s="24" t="s">
        <v>309</v>
      </c>
    </row>
    <row r="18" spans="1:7" ht="123" customHeight="1" x14ac:dyDescent="0.3">
      <c r="A18" s="24" t="s">
        <v>310</v>
      </c>
      <c r="B18" s="34" t="s">
        <v>311</v>
      </c>
      <c r="C18" s="34"/>
      <c r="D18" s="25" t="s">
        <v>222</v>
      </c>
      <c r="E18" s="34" t="s">
        <v>277</v>
      </c>
      <c r="F18" s="34"/>
      <c r="G18" s="24" t="s">
        <v>312</v>
      </c>
    </row>
    <row r="19" spans="1:7" ht="137.25" customHeight="1" x14ac:dyDescent="0.3">
      <c r="A19" s="24" t="s">
        <v>315</v>
      </c>
      <c r="B19" s="48" t="s">
        <v>223</v>
      </c>
      <c r="C19" s="48"/>
      <c r="D19" s="18" t="s">
        <v>224</v>
      </c>
      <c r="E19" s="47" t="s">
        <v>225</v>
      </c>
      <c r="F19" s="47"/>
      <c r="G19" s="4" t="s">
        <v>226</v>
      </c>
    </row>
    <row r="20" spans="1:7" ht="156" customHeight="1" x14ac:dyDescent="0.3">
      <c r="A20" s="4" t="s">
        <v>227</v>
      </c>
      <c r="B20" s="48" t="s">
        <v>228</v>
      </c>
      <c r="C20" s="48"/>
      <c r="D20" s="18" t="s">
        <v>229</v>
      </c>
      <c r="E20" s="47" t="s">
        <v>230</v>
      </c>
      <c r="F20" s="47"/>
      <c r="G20" s="4" t="s">
        <v>231</v>
      </c>
    </row>
    <row r="21" spans="1:7" ht="166.5" customHeight="1" x14ac:dyDescent="0.3">
      <c r="A21" s="24" t="s">
        <v>313</v>
      </c>
      <c r="B21" s="48" t="s">
        <v>300</v>
      </c>
      <c r="C21" s="48"/>
      <c r="D21" s="18" t="s">
        <v>232</v>
      </c>
      <c r="E21" s="47" t="s">
        <v>233</v>
      </c>
      <c r="F21" s="47"/>
      <c r="G21" s="4" t="s">
        <v>234</v>
      </c>
    </row>
    <row r="23" spans="1:7" ht="18" customHeight="1" x14ac:dyDescent="0.3">
      <c r="A23" s="69" t="s">
        <v>39</v>
      </c>
      <c r="B23" s="69"/>
      <c r="C23" s="69"/>
      <c r="D23" s="69"/>
      <c r="E23" s="69"/>
      <c r="F23" s="69"/>
      <c r="G23" s="69"/>
    </row>
    <row r="24" spans="1:7" ht="18" customHeight="1" x14ac:dyDescent="0.3">
      <c r="A24" s="9" t="s">
        <v>31</v>
      </c>
      <c r="B24" s="41" t="s">
        <v>33</v>
      </c>
      <c r="C24" s="41"/>
      <c r="D24" s="9" t="s">
        <v>34</v>
      </c>
      <c r="E24" s="41" t="s">
        <v>35</v>
      </c>
      <c r="F24" s="41"/>
      <c r="G24" s="9" t="s">
        <v>32</v>
      </c>
    </row>
    <row r="25" spans="1:7" ht="222.75" customHeight="1" x14ac:dyDescent="0.3">
      <c r="A25" s="19" t="s">
        <v>235</v>
      </c>
      <c r="B25" s="43" t="s">
        <v>293</v>
      </c>
      <c r="C25" s="43"/>
      <c r="D25" s="20" t="s">
        <v>236</v>
      </c>
      <c r="E25" s="42" t="s">
        <v>280</v>
      </c>
      <c r="F25" s="42"/>
      <c r="G25" s="19" t="s">
        <v>237</v>
      </c>
    </row>
    <row r="26" spans="1:7" ht="159" customHeight="1" x14ac:dyDescent="0.3">
      <c r="A26" s="24" t="s">
        <v>295</v>
      </c>
      <c r="B26" s="34" t="s">
        <v>294</v>
      </c>
      <c r="C26" s="34"/>
      <c r="D26" s="25" t="s">
        <v>296</v>
      </c>
      <c r="E26" s="34" t="s">
        <v>297</v>
      </c>
      <c r="F26" s="34"/>
      <c r="G26" s="24" t="s">
        <v>295</v>
      </c>
    </row>
    <row r="28" spans="1:7" ht="18" customHeight="1" x14ac:dyDescent="0.3">
      <c r="A28" s="56" t="s">
        <v>57</v>
      </c>
      <c r="B28" s="56"/>
      <c r="C28" s="56"/>
      <c r="D28" s="56"/>
      <c r="E28" s="56"/>
      <c r="F28" s="56"/>
      <c r="G28" s="56"/>
    </row>
    <row r="29" spans="1:7" ht="18" customHeight="1" x14ac:dyDescent="0.3">
      <c r="A29" s="9" t="s">
        <v>31</v>
      </c>
      <c r="B29" s="41" t="s">
        <v>33</v>
      </c>
      <c r="C29" s="41"/>
      <c r="D29" s="9" t="s">
        <v>34</v>
      </c>
      <c r="E29" s="49" t="s">
        <v>35</v>
      </c>
      <c r="F29" s="50"/>
      <c r="G29" s="10" t="s">
        <v>32</v>
      </c>
    </row>
    <row r="30" spans="1:7" ht="132.75" customHeight="1" x14ac:dyDescent="0.3">
      <c r="A30" s="19" t="s">
        <v>238</v>
      </c>
      <c r="B30" s="43" t="s">
        <v>281</v>
      </c>
      <c r="C30" s="43"/>
      <c r="D30" s="20" t="s">
        <v>239</v>
      </c>
      <c r="E30" s="42" t="s">
        <v>240</v>
      </c>
      <c r="F30" s="42"/>
      <c r="G30" s="19" t="s">
        <v>241</v>
      </c>
    </row>
    <row r="31" spans="1:7" ht="132.75" customHeight="1" x14ac:dyDescent="0.3">
      <c r="A31" s="25" t="s">
        <v>282</v>
      </c>
      <c r="B31" s="37" t="s">
        <v>304</v>
      </c>
      <c r="C31" s="38"/>
      <c r="D31" s="28" t="s">
        <v>303</v>
      </c>
      <c r="E31" s="37" t="s">
        <v>305</v>
      </c>
      <c r="F31" s="38"/>
      <c r="G31" s="25" t="s">
        <v>282</v>
      </c>
    </row>
    <row r="33" spans="1:7" s="5" customFormat="1" ht="18" customHeight="1" x14ac:dyDescent="0.3">
      <c r="A33" s="39" t="s">
        <v>58</v>
      </c>
      <c r="B33" s="39"/>
      <c r="C33" s="39"/>
      <c r="D33" s="39"/>
      <c r="E33" s="39"/>
      <c r="F33" s="39"/>
      <c r="G33" s="39"/>
    </row>
    <row r="34" spans="1:7" s="5" customFormat="1" ht="18" customHeight="1" x14ac:dyDescent="0.3">
      <c r="A34" s="40" t="s">
        <v>59</v>
      </c>
      <c r="B34" s="40"/>
      <c r="C34" s="40"/>
      <c r="D34" s="40"/>
      <c r="E34" s="40"/>
      <c r="F34" s="40"/>
      <c r="G34" s="40"/>
    </row>
    <row r="35" spans="1:7" s="5" customFormat="1" ht="18" customHeight="1" x14ac:dyDescent="0.3">
      <c r="A35" s="40" t="s">
        <v>60</v>
      </c>
      <c r="B35" s="40"/>
      <c r="C35" s="40" t="s">
        <v>61</v>
      </c>
      <c r="D35" s="40"/>
      <c r="E35" s="40"/>
      <c r="F35" s="40"/>
      <c r="G35" s="40"/>
    </row>
    <row r="36" spans="1:7" s="5" customFormat="1" ht="42.75" customHeight="1" x14ac:dyDescent="0.3">
      <c r="A36" s="29" t="s">
        <v>7</v>
      </c>
      <c r="B36" s="29"/>
      <c r="C36" s="29" t="s">
        <v>62</v>
      </c>
      <c r="D36" s="29"/>
      <c r="E36" s="29"/>
      <c r="F36" s="29"/>
      <c r="G36" s="29"/>
    </row>
    <row r="37" spans="1:7" s="5" customFormat="1" ht="42.75" customHeight="1" x14ac:dyDescent="0.3">
      <c r="A37" s="29" t="s">
        <v>11</v>
      </c>
      <c r="B37" s="29"/>
      <c r="C37" s="29" t="s">
        <v>63</v>
      </c>
      <c r="D37" s="29"/>
      <c r="E37" s="29"/>
      <c r="F37" s="29"/>
      <c r="G37" s="29"/>
    </row>
    <row r="38" spans="1:7" s="5" customFormat="1" ht="82.5" customHeight="1" x14ac:dyDescent="0.3">
      <c r="A38" s="29" t="s">
        <v>10</v>
      </c>
      <c r="B38" s="29"/>
      <c r="C38" s="29" t="s">
        <v>64</v>
      </c>
      <c r="D38" s="29"/>
      <c r="E38" s="29"/>
      <c r="F38" s="29"/>
      <c r="G38" s="29"/>
    </row>
    <row r="39" spans="1:7" s="5" customFormat="1" ht="41.25" customHeight="1" x14ac:dyDescent="0.3">
      <c r="A39" s="52" t="s">
        <v>283</v>
      </c>
      <c r="B39" s="52"/>
      <c r="C39" s="29" t="s">
        <v>65</v>
      </c>
      <c r="D39" s="29"/>
      <c r="E39" s="29"/>
      <c r="F39" s="29"/>
      <c r="G39" s="29"/>
    </row>
    <row r="40" spans="1:7" s="5" customFormat="1" ht="13.8" x14ac:dyDescent="0.3">
      <c r="A40" s="29" t="s">
        <v>5</v>
      </c>
      <c r="B40" s="29"/>
      <c r="C40" s="29" t="s">
        <v>66</v>
      </c>
      <c r="D40" s="29"/>
      <c r="E40" s="29"/>
      <c r="F40" s="29"/>
      <c r="G40" s="29"/>
    </row>
    <row r="41" spans="1:7" s="5" customFormat="1" ht="27" customHeight="1" x14ac:dyDescent="0.3">
      <c r="A41" s="30" t="s">
        <v>284</v>
      </c>
      <c r="B41" s="30"/>
      <c r="C41" s="29" t="s">
        <v>67</v>
      </c>
      <c r="D41" s="29"/>
      <c r="E41" s="29"/>
      <c r="F41" s="29"/>
      <c r="G41" s="29"/>
    </row>
    <row r="42" spans="1:7" s="5" customFormat="1" ht="13.8" x14ac:dyDescent="0.3">
      <c r="A42" s="29" t="s">
        <v>6</v>
      </c>
      <c r="B42" s="29"/>
      <c r="C42" s="29" t="s">
        <v>68</v>
      </c>
      <c r="D42" s="29"/>
      <c r="E42" s="29"/>
      <c r="F42" s="29"/>
      <c r="G42" s="29"/>
    </row>
    <row r="43" spans="1:7" s="5" customFormat="1" ht="13.8" x14ac:dyDescent="0.3">
      <c r="A43" s="29" t="s">
        <v>8</v>
      </c>
      <c r="B43" s="29"/>
      <c r="C43" s="29" t="s">
        <v>69</v>
      </c>
      <c r="D43" s="29"/>
      <c r="E43" s="29"/>
      <c r="F43" s="29"/>
      <c r="G43" s="29"/>
    </row>
    <row r="44" spans="1:7" s="5" customFormat="1" ht="33.75" customHeight="1" x14ac:dyDescent="0.3">
      <c r="A44" s="29" t="s">
        <v>9</v>
      </c>
      <c r="B44" s="29"/>
      <c r="C44" s="29" t="s">
        <v>242</v>
      </c>
      <c r="D44" s="29"/>
      <c r="E44" s="29"/>
      <c r="F44" s="29"/>
      <c r="G44" s="29"/>
    </row>
    <row r="45" spans="1:7" s="5" customFormat="1" ht="27" customHeight="1" x14ac:dyDescent="0.3">
      <c r="A45" s="30" t="s">
        <v>4</v>
      </c>
      <c r="B45" s="30"/>
      <c r="C45" s="30" t="s">
        <v>70</v>
      </c>
      <c r="D45" s="30"/>
      <c r="E45" s="30"/>
      <c r="F45" s="30"/>
      <c r="G45" s="30"/>
    </row>
    <row r="46" spans="1:7" s="5" customFormat="1" ht="27" customHeight="1" x14ac:dyDescent="0.3">
      <c r="A46" s="52" t="s">
        <v>285</v>
      </c>
      <c r="B46" s="52"/>
      <c r="C46" s="30" t="s">
        <v>286</v>
      </c>
      <c r="D46" s="30"/>
      <c r="E46" s="30"/>
      <c r="F46" s="30"/>
      <c r="G46" s="30"/>
    </row>
    <row r="47" spans="1:7" s="5" customFormat="1" ht="27" customHeight="1" x14ac:dyDescent="0.3">
      <c r="A47" s="30" t="s">
        <v>287</v>
      </c>
      <c r="B47" s="30"/>
      <c r="C47" s="30" t="s">
        <v>288</v>
      </c>
      <c r="D47" s="30"/>
      <c r="E47" s="30"/>
      <c r="F47" s="30"/>
      <c r="G47" s="30"/>
    </row>
    <row r="48" spans="1:7" s="5" customFormat="1" ht="27" customHeight="1" x14ac:dyDescent="0.3">
      <c r="A48" s="30" t="s">
        <v>289</v>
      </c>
      <c r="B48" s="30"/>
      <c r="C48" s="30" t="s">
        <v>292</v>
      </c>
      <c r="D48" s="30"/>
      <c r="E48" s="30"/>
      <c r="F48" s="30"/>
      <c r="G48" s="30"/>
    </row>
    <row r="49" spans="1:7" s="5" customFormat="1" ht="27" customHeight="1" x14ac:dyDescent="0.3">
      <c r="A49" s="30" t="s">
        <v>290</v>
      </c>
      <c r="B49" s="30"/>
      <c r="C49" s="30" t="s">
        <v>292</v>
      </c>
      <c r="D49" s="30"/>
      <c r="E49" s="30"/>
      <c r="F49" s="30"/>
      <c r="G49" s="30"/>
    </row>
    <row r="50" spans="1:7" s="5" customFormat="1" ht="27" customHeight="1" x14ac:dyDescent="0.3">
      <c r="A50" s="30" t="s">
        <v>291</v>
      </c>
      <c r="B50" s="30"/>
      <c r="C50" s="30" t="s">
        <v>292</v>
      </c>
      <c r="D50" s="30"/>
      <c r="E50" s="30"/>
      <c r="F50" s="30"/>
      <c r="G50" s="30"/>
    </row>
    <row r="52" spans="1:7" ht="18" customHeight="1" x14ac:dyDescent="0.3">
      <c r="A52" s="59" t="s">
        <v>71</v>
      </c>
      <c r="B52" s="60"/>
      <c r="C52" s="60"/>
      <c r="D52" s="60"/>
      <c r="E52" s="60"/>
      <c r="F52" s="60"/>
      <c r="G52" s="61"/>
    </row>
    <row r="53" spans="1:7" ht="18" customHeight="1" x14ac:dyDescent="0.3">
      <c r="A53" s="53" t="s">
        <v>72</v>
      </c>
      <c r="B53" s="53"/>
      <c r="C53" s="53" t="s">
        <v>84</v>
      </c>
      <c r="D53" s="53"/>
      <c r="E53" s="53"/>
      <c r="F53" s="53" t="s">
        <v>73</v>
      </c>
      <c r="G53" s="53"/>
    </row>
    <row r="54" spans="1:7" ht="167.25" customHeight="1" x14ac:dyDescent="0.3">
      <c r="A54" s="48" t="s">
        <v>243</v>
      </c>
      <c r="B54" s="48"/>
      <c r="C54" s="48" t="s">
        <v>244</v>
      </c>
      <c r="D54" s="48"/>
      <c r="E54" s="48"/>
      <c r="F54" s="58" t="s">
        <v>245</v>
      </c>
      <c r="G54" s="58"/>
    </row>
    <row r="56" spans="1:7" ht="18" customHeight="1" x14ac:dyDescent="0.3">
      <c r="A56" s="72" t="s">
        <v>74</v>
      </c>
      <c r="B56" s="72"/>
      <c r="C56" s="72"/>
      <c r="D56" s="72"/>
      <c r="E56" s="72"/>
      <c r="F56" s="72"/>
      <c r="G56" s="72"/>
    </row>
    <row r="57" spans="1:7" ht="34.5" customHeight="1" x14ac:dyDescent="0.3">
      <c r="A57" s="53" t="s">
        <v>75</v>
      </c>
      <c r="B57" s="53"/>
      <c r="C57" s="53"/>
      <c r="D57" s="53" t="s">
        <v>85</v>
      </c>
      <c r="E57" s="53"/>
      <c r="F57" s="53"/>
      <c r="G57" s="53"/>
    </row>
    <row r="58" spans="1:7" ht="365.25" customHeight="1" x14ac:dyDescent="0.3">
      <c r="A58" s="57" t="s">
        <v>246</v>
      </c>
      <c r="B58" s="57"/>
      <c r="C58" s="57"/>
      <c r="D58" s="54" t="s">
        <v>247</v>
      </c>
      <c r="E58" s="54"/>
      <c r="F58" s="54"/>
      <c r="G58" s="55"/>
    </row>
    <row r="60" spans="1:7" ht="18" customHeight="1" x14ac:dyDescent="0.3">
      <c r="A60" s="41" t="s">
        <v>76</v>
      </c>
      <c r="B60" s="41"/>
      <c r="C60" s="41"/>
      <c r="D60" s="41" t="s">
        <v>77</v>
      </c>
      <c r="E60" s="41"/>
      <c r="F60" s="41"/>
      <c r="G60" s="41"/>
    </row>
    <row r="61" spans="1:7" ht="49.5" customHeight="1" x14ac:dyDescent="0.3">
      <c r="A61" s="44" t="s">
        <v>301</v>
      </c>
      <c r="B61" s="45"/>
      <c r="C61" s="45"/>
      <c r="D61" s="46" t="s">
        <v>302</v>
      </c>
      <c r="E61" s="46"/>
      <c r="F61" s="46"/>
      <c r="G61" s="46"/>
    </row>
    <row r="63" spans="1:7" ht="18" customHeight="1" x14ac:dyDescent="0.3">
      <c r="A63" s="72" t="s">
        <v>78</v>
      </c>
      <c r="B63" s="72"/>
      <c r="C63" s="72"/>
      <c r="D63" s="72"/>
      <c r="E63" s="72"/>
      <c r="F63" s="72"/>
      <c r="G63" s="72"/>
    </row>
    <row r="64" spans="1:7" ht="40.5" customHeight="1" x14ac:dyDescent="0.3">
      <c r="A64" s="9" t="s">
        <v>79</v>
      </c>
      <c r="B64" s="9" t="s">
        <v>183</v>
      </c>
      <c r="C64" s="9" t="s">
        <v>80</v>
      </c>
      <c r="D64" s="9" t="s">
        <v>81</v>
      </c>
      <c r="E64" s="9" t="s">
        <v>82</v>
      </c>
      <c r="F64" s="73" t="s">
        <v>83</v>
      </c>
      <c r="G64" s="74"/>
    </row>
    <row r="65" spans="1:7" ht="57.75" customHeight="1" x14ac:dyDescent="0.3">
      <c r="A65" s="7">
        <v>1</v>
      </c>
      <c r="B65" s="8" t="s">
        <v>248</v>
      </c>
      <c r="C65" s="7" t="s">
        <v>249</v>
      </c>
      <c r="D65" s="7" t="s">
        <v>250</v>
      </c>
      <c r="E65" s="7" t="s">
        <v>251</v>
      </c>
      <c r="F65" s="65" t="s">
        <v>252</v>
      </c>
      <c r="G65" s="66"/>
    </row>
    <row r="66" spans="1:7" ht="109.5" customHeight="1" x14ac:dyDescent="0.3">
      <c r="A66" s="7">
        <v>2</v>
      </c>
      <c r="B66" s="8" t="s">
        <v>253</v>
      </c>
      <c r="C66" s="7" t="s">
        <v>254</v>
      </c>
      <c r="D66" s="7" t="s">
        <v>255</v>
      </c>
      <c r="E66" s="7" t="s">
        <v>256</v>
      </c>
      <c r="F66" s="65" t="s">
        <v>257</v>
      </c>
      <c r="G66" s="66"/>
    </row>
    <row r="67" spans="1:7" ht="105" customHeight="1" x14ac:dyDescent="0.3">
      <c r="A67" s="7">
        <v>3</v>
      </c>
      <c r="B67" s="8" t="s">
        <v>258</v>
      </c>
      <c r="C67" s="7" t="s">
        <v>254</v>
      </c>
      <c r="D67" s="7" t="s">
        <v>259</v>
      </c>
      <c r="E67" s="7" t="s">
        <v>260</v>
      </c>
      <c r="F67" s="65" t="s">
        <v>261</v>
      </c>
      <c r="G67" s="66"/>
    </row>
    <row r="68" spans="1:7" ht="122.25" customHeight="1" x14ac:dyDescent="0.3">
      <c r="A68" s="7">
        <v>4</v>
      </c>
      <c r="B68" s="8" t="s">
        <v>262</v>
      </c>
      <c r="C68" s="7" t="s">
        <v>263</v>
      </c>
      <c r="D68" s="7" t="s">
        <v>264</v>
      </c>
      <c r="E68" s="7" t="s">
        <v>265</v>
      </c>
      <c r="F68" s="65" t="s">
        <v>266</v>
      </c>
      <c r="G68" s="66"/>
    </row>
    <row r="69" spans="1:7" ht="103.2" customHeight="1" thickBot="1" x14ac:dyDescent="0.35">
      <c r="A69" s="21">
        <v>5</v>
      </c>
      <c r="B69" s="22" t="s">
        <v>270</v>
      </c>
      <c r="C69" s="23" t="s">
        <v>263</v>
      </c>
      <c r="D69" s="23" t="s">
        <v>268</v>
      </c>
      <c r="E69" s="23" t="s">
        <v>267</v>
      </c>
      <c r="F69" s="62" t="s">
        <v>269</v>
      </c>
      <c r="G69" s="64"/>
    </row>
    <row r="70" spans="1:7" ht="214.5" customHeight="1" thickBot="1" x14ac:dyDescent="0.35">
      <c r="A70" s="21">
        <v>6</v>
      </c>
      <c r="B70" s="22" t="s">
        <v>275</v>
      </c>
      <c r="C70" s="23" t="s">
        <v>271</v>
      </c>
      <c r="D70" s="23" t="s">
        <v>273</v>
      </c>
      <c r="E70" s="23" t="s">
        <v>274</v>
      </c>
      <c r="F70" s="62" t="s">
        <v>272</v>
      </c>
      <c r="G70" s="64"/>
    </row>
    <row r="71" spans="1:7" ht="214.5" customHeight="1" thickBot="1" x14ac:dyDescent="0.35">
      <c r="A71" s="21">
        <v>7</v>
      </c>
      <c r="B71" s="22" t="s">
        <v>314</v>
      </c>
      <c r="C71" s="22" t="s">
        <v>298</v>
      </c>
      <c r="D71" s="22" t="s">
        <v>299</v>
      </c>
      <c r="E71" s="22" t="s">
        <v>276</v>
      </c>
      <c r="F71" s="62" t="s">
        <v>316</v>
      </c>
      <c r="G71" s="63"/>
    </row>
  </sheetData>
  <sheetProtection formatRows="0" insertRows="0"/>
  <mergeCells count="105">
    <mergeCell ref="F71:G71"/>
    <mergeCell ref="F70:G70"/>
    <mergeCell ref="F67:G67"/>
    <mergeCell ref="F68:G68"/>
    <mergeCell ref="F65:G65"/>
    <mergeCell ref="F66:G66"/>
    <mergeCell ref="F69:G69"/>
    <mergeCell ref="B2:B3"/>
    <mergeCell ref="A10:G10"/>
    <mergeCell ref="A23:G23"/>
    <mergeCell ref="A1:A3"/>
    <mergeCell ref="B1:G1"/>
    <mergeCell ref="C2:E3"/>
    <mergeCell ref="B16:C16"/>
    <mergeCell ref="B17:C17"/>
    <mergeCell ref="B20:C20"/>
    <mergeCell ref="E16:F16"/>
    <mergeCell ref="E17:F17"/>
    <mergeCell ref="E20:F20"/>
    <mergeCell ref="A15:G15"/>
    <mergeCell ref="A63:G63"/>
    <mergeCell ref="F64:G64"/>
    <mergeCell ref="E24:F24"/>
    <mergeCell ref="A56:G56"/>
    <mergeCell ref="D57:G57"/>
    <mergeCell ref="D58:G58"/>
    <mergeCell ref="A28:G28"/>
    <mergeCell ref="A57:C57"/>
    <mergeCell ref="A58:C58"/>
    <mergeCell ref="E30:F30"/>
    <mergeCell ref="B30:C30"/>
    <mergeCell ref="C53:E53"/>
    <mergeCell ref="C54:E54"/>
    <mergeCell ref="F53:G53"/>
    <mergeCell ref="F54:G54"/>
    <mergeCell ref="A44:B44"/>
    <mergeCell ref="C44:G44"/>
    <mergeCell ref="C45:G45"/>
    <mergeCell ref="A52:G52"/>
    <mergeCell ref="A53:B53"/>
    <mergeCell ref="A54:B54"/>
    <mergeCell ref="A46:B46"/>
    <mergeCell ref="C46:G46"/>
    <mergeCell ref="A47:B47"/>
    <mergeCell ref="C47:G47"/>
    <mergeCell ref="A48:B48"/>
    <mergeCell ref="C48:G48"/>
    <mergeCell ref="C38:G38"/>
    <mergeCell ref="A61:C61"/>
    <mergeCell ref="D61:G61"/>
    <mergeCell ref="D5:G5"/>
    <mergeCell ref="D6:G6"/>
    <mergeCell ref="D7:G7"/>
    <mergeCell ref="A7:C7"/>
    <mergeCell ref="A5:C5"/>
    <mergeCell ref="A60:C60"/>
    <mergeCell ref="D60:G60"/>
    <mergeCell ref="A8:C8"/>
    <mergeCell ref="D8:G8"/>
    <mergeCell ref="B21:C21"/>
    <mergeCell ref="E21:F21"/>
    <mergeCell ref="B29:C29"/>
    <mergeCell ref="E29:F29"/>
    <mergeCell ref="B11:C11"/>
    <mergeCell ref="E13:F13"/>
    <mergeCell ref="E18:F18"/>
    <mergeCell ref="B19:C19"/>
    <mergeCell ref="E19:F19"/>
    <mergeCell ref="E11:F11"/>
    <mergeCell ref="B18:C18"/>
    <mergeCell ref="A39:B39"/>
    <mergeCell ref="A43:B43"/>
    <mergeCell ref="A6:C6"/>
    <mergeCell ref="E12:F12"/>
    <mergeCell ref="B13:C13"/>
    <mergeCell ref="C37:G37"/>
    <mergeCell ref="B12:C12"/>
    <mergeCell ref="B26:C26"/>
    <mergeCell ref="E26:F26"/>
    <mergeCell ref="B31:C31"/>
    <mergeCell ref="E31:F31"/>
    <mergeCell ref="A33:G33"/>
    <mergeCell ref="A34:G34"/>
    <mergeCell ref="B24:C24"/>
    <mergeCell ref="E25:F25"/>
    <mergeCell ref="B25:C25"/>
    <mergeCell ref="A35:B35"/>
    <mergeCell ref="C35:G35"/>
    <mergeCell ref="A36:B36"/>
    <mergeCell ref="C36:G36"/>
    <mergeCell ref="A37:B37"/>
    <mergeCell ref="A38:B38"/>
    <mergeCell ref="A49:B49"/>
    <mergeCell ref="C49:G49"/>
    <mergeCell ref="A50:B50"/>
    <mergeCell ref="C50:G50"/>
    <mergeCell ref="C43:G43"/>
    <mergeCell ref="A41:B41"/>
    <mergeCell ref="C41:G41"/>
    <mergeCell ref="A42:B42"/>
    <mergeCell ref="C39:G39"/>
    <mergeCell ref="A40:B40"/>
    <mergeCell ref="C40:G40"/>
    <mergeCell ref="C42:G42"/>
    <mergeCell ref="A45:B45"/>
  </mergeCells>
  <dataValidations count="2">
    <dataValidation allowBlank="1" showInputMessage="1" showErrorMessage="1" prompt="Escriba el código de la caracterización" sqref="G2" xr:uid="{2D48EFF1-845A-41FB-836B-5B2E1C4F69C2}"/>
    <dataValidation allowBlank="1" showInputMessage="1" showErrorMessage="1" prompt="Número consecutivo vigente del documento" sqref="G3" xr:uid="{1BC7B76B-30F5-4B67-8209-24C6B569E8C3}"/>
  </dataValidations>
  <hyperlinks>
    <hyperlink ref="A61" r:id="rId1" display="http://intranet/sig/mapa-de-procesos/gestion-tecnologica" xr:uid="{B8BE63D0-B449-484C-ABDE-C91A8F8DD969}"/>
  </hyperlinks>
  <printOptions horizontalCentered="1" verticalCentered="1"/>
  <pageMargins left="0.51181102362204722" right="0.51181102362204722" top="0.55118110236220474" bottom="0.94488188976377963" header="0.31496062992125984" footer="0.31496062992125984"/>
  <pageSetup scale="63" orientation="landscape" r:id="rId2"/>
  <headerFooter>
    <oddFooter>&amp;L&amp;G&amp;C&amp;"Arial,Normal"Página &amp;P de &amp;N&amp;R&amp;"Arial,Normal"EDF.14 v3
F.A. 14/09/2023</oddFooter>
  </headerFooter>
  <rowBreaks count="5" manualBreakCount="5">
    <brk id="13" max="16383" man="1"/>
    <brk id="21" max="16383" man="1"/>
    <brk id="26" max="16383" man="1"/>
    <brk id="32" max="16383" man="1"/>
    <brk id="54" max="16383" man="1"/>
  </rowBreaks>
  <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9A372BBF-8D7F-4390-A726-11B31CB335C7}">
          <x14:formula1>
            <xm:f>DATOS!#REF!</xm:f>
          </x14:formula1>
          <xm:sqref>C2:E3 A6:G6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4140625" defaultRowHeight="13.8" x14ac:dyDescent="0.25"/>
  <cols>
    <col min="1" max="1" width="31.6640625" style="1" customWidth="1"/>
    <col min="2" max="2" width="31" style="1" customWidth="1"/>
    <col min="3" max="3" width="21.109375" style="1" customWidth="1"/>
    <col min="4" max="16384" width="11.44140625" style="1"/>
  </cols>
  <sheetData>
    <row r="1" spans="1:3" x14ac:dyDescent="0.25">
      <c r="A1" s="2" t="s">
        <v>1</v>
      </c>
      <c r="B1" s="2" t="s">
        <v>2</v>
      </c>
      <c r="C1" s="2" t="s">
        <v>3</v>
      </c>
    </row>
    <row r="2" spans="1:3" x14ac:dyDescent="0.25">
      <c r="A2" s="11" t="s">
        <v>56</v>
      </c>
      <c r="B2" s="1" t="s">
        <v>87</v>
      </c>
      <c r="C2" s="1" t="s">
        <v>86</v>
      </c>
    </row>
    <row r="3" spans="1:3" x14ac:dyDescent="0.25">
      <c r="A3" s="11" t="s">
        <v>42</v>
      </c>
      <c r="B3" s="1" t="s">
        <v>12</v>
      </c>
      <c r="C3" s="1" t="s">
        <v>23</v>
      </c>
    </row>
    <row r="4" spans="1:3" x14ac:dyDescent="0.25">
      <c r="A4" s="11" t="s">
        <v>43</v>
      </c>
      <c r="B4" s="1" t="s">
        <v>13</v>
      </c>
      <c r="C4" s="1" t="s">
        <v>24</v>
      </c>
    </row>
    <row r="5" spans="1:3" x14ac:dyDescent="0.25">
      <c r="A5" s="11" t="s">
        <v>44</v>
      </c>
      <c r="B5" s="1" t="s">
        <v>14</v>
      </c>
      <c r="C5" s="1" t="s">
        <v>25</v>
      </c>
    </row>
    <row r="6" spans="1:3" ht="27.6" x14ac:dyDescent="0.25">
      <c r="A6" s="11" t="s">
        <v>45</v>
      </c>
      <c r="B6" s="1" t="s">
        <v>15</v>
      </c>
      <c r="C6" s="1" t="s">
        <v>26</v>
      </c>
    </row>
    <row r="7" spans="1:3" x14ac:dyDescent="0.25">
      <c r="A7" s="11" t="s">
        <v>46</v>
      </c>
      <c r="B7" s="1" t="s">
        <v>16</v>
      </c>
    </row>
    <row r="8" spans="1:3" ht="27.6" x14ac:dyDescent="0.25">
      <c r="A8" s="11" t="s">
        <v>47</v>
      </c>
      <c r="B8" s="1" t="s">
        <v>17</v>
      </c>
    </row>
    <row r="9" spans="1:3" ht="27.6" x14ac:dyDescent="0.25">
      <c r="A9" s="11" t="s">
        <v>37</v>
      </c>
      <c r="B9" s="1" t="s">
        <v>18</v>
      </c>
    </row>
    <row r="10" spans="1:3" x14ac:dyDescent="0.25">
      <c r="A10" s="11" t="s">
        <v>48</v>
      </c>
      <c r="B10" s="1" t="s">
        <v>19</v>
      </c>
    </row>
    <row r="11" spans="1:3" x14ac:dyDescent="0.25">
      <c r="A11" s="11" t="s">
        <v>49</v>
      </c>
      <c r="B11" s="1" t="s">
        <v>20</v>
      </c>
    </row>
    <row r="12" spans="1:3" x14ac:dyDescent="0.25">
      <c r="A12" s="11" t="s">
        <v>50</v>
      </c>
      <c r="B12" s="1" t="s">
        <v>21</v>
      </c>
    </row>
    <row r="13" spans="1:3" x14ac:dyDescent="0.25">
      <c r="A13" s="11" t="s">
        <v>51</v>
      </c>
      <c r="B13" s="1" t="s">
        <v>22</v>
      </c>
    </row>
    <row r="14" spans="1:3" x14ac:dyDescent="0.25">
      <c r="A14" s="11" t="s">
        <v>40</v>
      </c>
    </row>
    <row r="15" spans="1:3" ht="27.6" x14ac:dyDescent="0.25">
      <c r="A15" s="11" t="s">
        <v>41</v>
      </c>
    </row>
    <row r="16" spans="1:3" x14ac:dyDescent="0.25">
      <c r="A16" s="11" t="s">
        <v>52</v>
      </c>
    </row>
    <row r="17" spans="1:1" x14ac:dyDescent="0.25">
      <c r="A17" s="11" t="s">
        <v>53</v>
      </c>
    </row>
    <row r="18" spans="1:1" ht="27.6" x14ac:dyDescent="0.25">
      <c r="A18" s="11"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topLeftCell="B1" workbookViewId="0">
      <selection activeCell="S22" sqref="S22:AA22"/>
    </sheetView>
  </sheetViews>
  <sheetFormatPr baseColWidth="10" defaultColWidth="11.44140625" defaultRowHeight="13.8" x14ac:dyDescent="0.3"/>
  <cols>
    <col min="1" max="4" width="3.44140625" style="12" customWidth="1"/>
    <col min="5" max="15" width="11.44140625" style="12"/>
    <col min="16" max="18" width="15.109375" style="12" customWidth="1"/>
    <col min="19" max="16384" width="11.44140625" style="12"/>
  </cols>
  <sheetData>
    <row r="2" spans="1:27" ht="14.4" x14ac:dyDescent="0.3">
      <c r="D2" s="13"/>
    </row>
    <row r="3" spans="1:27" ht="14.4" x14ac:dyDescent="0.3">
      <c r="D3" s="13"/>
    </row>
    <row r="4" spans="1:27" ht="14.4" x14ac:dyDescent="0.3">
      <c r="C4" s="13"/>
    </row>
    <row r="6" spans="1:27" x14ac:dyDescent="0.3">
      <c r="A6" s="76" t="s">
        <v>88</v>
      </c>
      <c r="B6" s="76"/>
      <c r="C6" s="76"/>
      <c r="D6" s="76"/>
      <c r="E6" s="76"/>
      <c r="F6" s="76"/>
      <c r="G6" s="76"/>
      <c r="H6" s="76"/>
      <c r="I6" s="76"/>
      <c r="J6" s="76"/>
      <c r="K6" s="76"/>
      <c r="L6" s="76"/>
      <c r="M6" s="76"/>
      <c r="N6" s="76"/>
      <c r="P6" s="76" t="s">
        <v>85</v>
      </c>
      <c r="Q6" s="76"/>
      <c r="R6" s="76"/>
      <c r="S6" s="76"/>
      <c r="T6" s="76"/>
      <c r="U6" s="76"/>
      <c r="V6" s="76"/>
      <c r="W6" s="76"/>
      <c r="X6" s="76"/>
      <c r="Y6" s="76"/>
      <c r="Z6" s="76"/>
      <c r="AA6" s="76"/>
    </row>
    <row r="7" spans="1:27" x14ac:dyDescent="0.3">
      <c r="A7" s="14" t="s">
        <v>89</v>
      </c>
    </row>
    <row r="8" spans="1:27" x14ac:dyDescent="0.3">
      <c r="A8" s="14" t="s">
        <v>90</v>
      </c>
      <c r="P8" s="77" t="s">
        <v>184</v>
      </c>
      <c r="Q8" s="77"/>
      <c r="R8" s="77"/>
      <c r="S8" s="79" t="s">
        <v>185</v>
      </c>
      <c r="T8" s="80"/>
      <c r="U8" s="80"/>
      <c r="V8" s="80"/>
      <c r="W8" s="80"/>
      <c r="X8" s="80"/>
      <c r="Y8" s="80"/>
      <c r="Z8" s="80"/>
      <c r="AA8" s="81"/>
    </row>
    <row r="9" spans="1:27" x14ac:dyDescent="0.3">
      <c r="A9" s="14" t="s">
        <v>91</v>
      </c>
      <c r="P9" s="78" t="s">
        <v>188</v>
      </c>
      <c r="Q9" s="78"/>
      <c r="R9" s="78"/>
      <c r="S9" s="75" t="s">
        <v>189</v>
      </c>
      <c r="T9" s="75"/>
      <c r="U9" s="75"/>
      <c r="V9" s="75"/>
      <c r="W9" s="75"/>
      <c r="X9" s="75"/>
      <c r="Y9" s="75"/>
      <c r="Z9" s="75"/>
      <c r="AA9" s="75"/>
    </row>
    <row r="10" spans="1:27" x14ac:dyDescent="0.3">
      <c r="A10" s="14" t="s">
        <v>92</v>
      </c>
      <c r="P10" s="78"/>
      <c r="Q10" s="78"/>
      <c r="R10" s="78"/>
      <c r="S10" s="75" t="s">
        <v>190</v>
      </c>
      <c r="T10" s="75"/>
      <c r="U10" s="75"/>
      <c r="V10" s="75"/>
      <c r="W10" s="75"/>
      <c r="X10" s="75"/>
      <c r="Y10" s="75"/>
      <c r="Z10" s="75"/>
      <c r="AA10" s="75"/>
    </row>
    <row r="11" spans="1:27" x14ac:dyDescent="0.3">
      <c r="B11" s="12" t="s">
        <v>93</v>
      </c>
      <c r="P11" s="78" t="s">
        <v>191</v>
      </c>
      <c r="Q11" s="78"/>
      <c r="R11" s="78"/>
      <c r="S11" s="75" t="s">
        <v>186</v>
      </c>
      <c r="T11" s="75"/>
      <c r="U11" s="75"/>
      <c r="V11" s="75"/>
      <c r="W11" s="75"/>
      <c r="X11" s="75"/>
      <c r="Y11" s="75"/>
      <c r="Z11" s="75"/>
      <c r="AA11" s="75"/>
    </row>
    <row r="12" spans="1:27" x14ac:dyDescent="0.3">
      <c r="B12" s="12" t="s">
        <v>181</v>
      </c>
      <c r="P12" s="78"/>
      <c r="Q12" s="78"/>
      <c r="R12" s="78"/>
      <c r="S12" s="75" t="s">
        <v>187</v>
      </c>
      <c r="T12" s="75"/>
      <c r="U12" s="75"/>
      <c r="V12" s="75"/>
      <c r="W12" s="75"/>
      <c r="X12" s="75"/>
      <c r="Y12" s="75"/>
      <c r="Z12" s="75"/>
      <c r="AA12" s="75"/>
    </row>
    <row r="13" spans="1:27" x14ac:dyDescent="0.3">
      <c r="B13" s="12" t="s">
        <v>94</v>
      </c>
      <c r="P13" s="78"/>
      <c r="Q13" s="78"/>
      <c r="R13" s="78"/>
      <c r="S13" s="75" t="s">
        <v>190</v>
      </c>
      <c r="T13" s="75"/>
      <c r="U13" s="75"/>
      <c r="V13" s="75"/>
      <c r="W13" s="75"/>
      <c r="X13" s="75"/>
      <c r="Y13" s="75"/>
      <c r="Z13" s="75"/>
      <c r="AA13" s="75"/>
    </row>
    <row r="14" spans="1:27" x14ac:dyDescent="0.3">
      <c r="B14" s="12" t="s">
        <v>95</v>
      </c>
      <c r="P14" s="78"/>
      <c r="Q14" s="78"/>
      <c r="R14" s="78"/>
      <c r="S14" s="75" t="s">
        <v>205</v>
      </c>
      <c r="T14" s="75"/>
      <c r="U14" s="75"/>
      <c r="V14" s="75"/>
      <c r="W14" s="75"/>
      <c r="X14" s="75"/>
      <c r="Y14" s="75"/>
      <c r="Z14" s="75"/>
      <c r="AA14" s="75"/>
    </row>
    <row r="15" spans="1:27" x14ac:dyDescent="0.3">
      <c r="C15" s="12" t="s">
        <v>182</v>
      </c>
      <c r="P15" s="78" t="s">
        <v>192</v>
      </c>
      <c r="Q15" s="78"/>
      <c r="R15" s="78"/>
      <c r="S15" s="75" t="s">
        <v>199</v>
      </c>
      <c r="T15" s="75"/>
      <c r="U15" s="75"/>
      <c r="V15" s="75"/>
      <c r="W15" s="75"/>
      <c r="X15" s="75"/>
      <c r="Y15" s="75"/>
      <c r="Z15" s="75"/>
      <c r="AA15" s="75"/>
    </row>
    <row r="16" spans="1:27" x14ac:dyDescent="0.3">
      <c r="C16" s="12" t="s">
        <v>96</v>
      </c>
      <c r="P16" s="78"/>
      <c r="Q16" s="78"/>
      <c r="R16" s="78"/>
      <c r="S16" s="75" t="s">
        <v>200</v>
      </c>
      <c r="T16" s="75"/>
      <c r="U16" s="75"/>
      <c r="V16" s="75"/>
      <c r="W16" s="75"/>
      <c r="X16" s="75"/>
      <c r="Y16" s="75"/>
      <c r="Z16" s="75"/>
      <c r="AA16" s="75"/>
    </row>
    <row r="17" spans="1:27" x14ac:dyDescent="0.3">
      <c r="A17" s="14" t="s">
        <v>97</v>
      </c>
      <c r="P17" s="78"/>
      <c r="Q17" s="78"/>
      <c r="R17" s="78"/>
      <c r="S17" s="75" t="s">
        <v>207</v>
      </c>
      <c r="T17" s="75"/>
      <c r="U17" s="75"/>
      <c r="V17" s="75"/>
      <c r="W17" s="75"/>
      <c r="X17" s="75"/>
      <c r="Y17" s="75"/>
      <c r="Z17" s="75"/>
      <c r="AA17" s="75"/>
    </row>
    <row r="18" spans="1:27" x14ac:dyDescent="0.3">
      <c r="B18" s="12" t="s">
        <v>98</v>
      </c>
      <c r="P18" s="78"/>
      <c r="Q18" s="78"/>
      <c r="R18" s="78"/>
      <c r="S18" s="75" t="s">
        <v>201</v>
      </c>
      <c r="T18" s="75"/>
      <c r="U18" s="75"/>
      <c r="V18" s="75"/>
      <c r="W18" s="75"/>
      <c r="X18" s="75"/>
      <c r="Y18" s="75"/>
      <c r="Z18" s="75"/>
      <c r="AA18" s="75"/>
    </row>
    <row r="19" spans="1:27" x14ac:dyDescent="0.3">
      <c r="C19" s="12" t="s">
        <v>99</v>
      </c>
      <c r="P19" s="78"/>
      <c r="Q19" s="78"/>
      <c r="R19" s="78"/>
      <c r="S19" s="75" t="s">
        <v>202</v>
      </c>
      <c r="T19" s="75"/>
      <c r="U19" s="75"/>
      <c r="V19" s="75"/>
      <c r="W19" s="75"/>
      <c r="X19" s="75"/>
      <c r="Y19" s="75"/>
      <c r="Z19" s="75"/>
      <c r="AA19" s="75"/>
    </row>
    <row r="20" spans="1:27" x14ac:dyDescent="0.3">
      <c r="C20" s="12" t="s">
        <v>100</v>
      </c>
      <c r="P20" s="78"/>
      <c r="Q20" s="78"/>
      <c r="R20" s="78"/>
      <c r="S20" s="75" t="s">
        <v>203</v>
      </c>
      <c r="T20" s="75"/>
      <c r="U20" s="75"/>
      <c r="V20" s="75"/>
      <c r="W20" s="75"/>
      <c r="X20" s="75"/>
      <c r="Y20" s="75"/>
      <c r="Z20" s="75"/>
      <c r="AA20" s="75"/>
    </row>
    <row r="21" spans="1:27" x14ac:dyDescent="0.3">
      <c r="B21" s="12" t="s">
        <v>101</v>
      </c>
      <c r="P21" s="78"/>
      <c r="Q21" s="78"/>
      <c r="R21" s="78"/>
      <c r="S21" s="75" t="s">
        <v>204</v>
      </c>
      <c r="T21" s="75"/>
      <c r="U21" s="75"/>
      <c r="V21" s="75"/>
      <c r="W21" s="75"/>
      <c r="X21" s="75"/>
      <c r="Y21" s="75"/>
      <c r="Z21" s="75"/>
      <c r="AA21" s="75"/>
    </row>
    <row r="22" spans="1:27" x14ac:dyDescent="0.3">
      <c r="C22" s="12" t="s">
        <v>102</v>
      </c>
      <c r="P22" s="78"/>
      <c r="Q22" s="78"/>
      <c r="R22" s="78"/>
      <c r="S22" s="75" t="s">
        <v>205</v>
      </c>
      <c r="T22" s="75"/>
      <c r="U22" s="75"/>
      <c r="V22" s="75"/>
      <c r="W22" s="75"/>
      <c r="X22" s="75"/>
      <c r="Y22" s="75"/>
      <c r="Z22" s="75"/>
      <c r="AA22" s="75"/>
    </row>
    <row r="23" spans="1:27" x14ac:dyDescent="0.3">
      <c r="C23" s="12" t="s">
        <v>103</v>
      </c>
      <c r="P23" s="78"/>
      <c r="Q23" s="78"/>
      <c r="R23" s="78"/>
      <c r="S23" s="75" t="s">
        <v>210</v>
      </c>
      <c r="T23" s="75"/>
      <c r="U23" s="75"/>
      <c r="V23" s="75"/>
      <c r="W23" s="75"/>
      <c r="X23" s="75"/>
      <c r="Y23" s="75"/>
      <c r="Z23" s="75"/>
      <c r="AA23" s="75"/>
    </row>
    <row r="24" spans="1:27" x14ac:dyDescent="0.3">
      <c r="B24" s="12" t="s">
        <v>104</v>
      </c>
      <c r="P24" s="78" t="s">
        <v>196</v>
      </c>
      <c r="Q24" s="78"/>
      <c r="R24" s="78"/>
      <c r="S24" s="75" t="s">
        <v>208</v>
      </c>
      <c r="T24" s="75"/>
      <c r="U24" s="75"/>
      <c r="V24" s="75"/>
      <c r="W24" s="75"/>
      <c r="X24" s="75"/>
      <c r="Y24" s="75"/>
      <c r="Z24" s="75"/>
      <c r="AA24" s="75"/>
    </row>
    <row r="25" spans="1:27" x14ac:dyDescent="0.3">
      <c r="A25" s="14" t="s">
        <v>105</v>
      </c>
      <c r="P25" s="78" t="s">
        <v>194</v>
      </c>
      <c r="Q25" s="78"/>
      <c r="R25" s="78"/>
      <c r="S25" s="75" t="s">
        <v>197</v>
      </c>
      <c r="T25" s="75"/>
      <c r="U25" s="75"/>
      <c r="V25" s="75"/>
      <c r="W25" s="75"/>
      <c r="X25" s="75"/>
      <c r="Y25" s="75"/>
      <c r="Z25" s="75"/>
      <c r="AA25" s="75"/>
    </row>
    <row r="26" spans="1:27" x14ac:dyDescent="0.3">
      <c r="B26" s="12" t="s">
        <v>106</v>
      </c>
      <c r="P26" s="78"/>
      <c r="Q26" s="78"/>
      <c r="R26" s="78"/>
      <c r="S26" s="75" t="s">
        <v>198</v>
      </c>
      <c r="T26" s="75"/>
      <c r="U26" s="75"/>
      <c r="V26" s="75"/>
      <c r="W26" s="75"/>
      <c r="X26" s="75"/>
      <c r="Y26" s="75"/>
      <c r="Z26" s="75"/>
      <c r="AA26" s="75"/>
    </row>
    <row r="27" spans="1:27" x14ac:dyDescent="0.3">
      <c r="C27" s="12" t="s">
        <v>107</v>
      </c>
      <c r="P27" s="78" t="s">
        <v>195</v>
      </c>
      <c r="Q27" s="78"/>
      <c r="R27" s="78"/>
      <c r="S27" s="75" t="s">
        <v>195</v>
      </c>
      <c r="T27" s="75"/>
      <c r="U27" s="75"/>
      <c r="V27" s="75"/>
      <c r="W27" s="75"/>
      <c r="X27" s="75"/>
      <c r="Y27" s="75"/>
      <c r="Z27" s="75"/>
      <c r="AA27" s="75"/>
    </row>
    <row r="28" spans="1:27" x14ac:dyDescent="0.3">
      <c r="C28" s="12" t="s">
        <v>108</v>
      </c>
      <c r="P28" s="82" t="s">
        <v>193</v>
      </c>
      <c r="Q28" s="78"/>
      <c r="R28" s="78"/>
      <c r="S28" s="75" t="s">
        <v>206</v>
      </c>
      <c r="T28" s="75"/>
      <c r="U28" s="75"/>
      <c r="V28" s="75"/>
      <c r="W28" s="75"/>
      <c r="X28" s="75"/>
      <c r="Y28" s="75"/>
      <c r="Z28" s="75"/>
      <c r="AA28" s="75"/>
    </row>
    <row r="29" spans="1:27" x14ac:dyDescent="0.3">
      <c r="B29" s="12" t="s">
        <v>109</v>
      </c>
    </row>
    <row r="30" spans="1:27" x14ac:dyDescent="0.3">
      <c r="C30" s="12" t="s">
        <v>110</v>
      </c>
    </row>
    <row r="31" spans="1:27" x14ac:dyDescent="0.3">
      <c r="C31" s="12" t="s">
        <v>111</v>
      </c>
    </row>
    <row r="32" spans="1:27" x14ac:dyDescent="0.3">
      <c r="B32" s="12" t="s">
        <v>112</v>
      </c>
    </row>
    <row r="33" spans="1:4" x14ac:dyDescent="0.3">
      <c r="A33" s="14" t="s">
        <v>113</v>
      </c>
    </row>
    <row r="34" spans="1:4" ht="15" customHeight="1" x14ac:dyDescent="0.3">
      <c r="B34" s="12" t="s">
        <v>114</v>
      </c>
    </row>
    <row r="35" spans="1:4" ht="14.25" customHeight="1" x14ac:dyDescent="0.3">
      <c r="C35" s="12" t="s">
        <v>115</v>
      </c>
    </row>
    <row r="36" spans="1:4" x14ac:dyDescent="0.3">
      <c r="C36" s="12" t="s">
        <v>116</v>
      </c>
    </row>
    <row r="37" spans="1:4" ht="14.25" customHeight="1" x14ac:dyDescent="0.3">
      <c r="C37" s="12" t="s">
        <v>117</v>
      </c>
    </row>
    <row r="38" spans="1:4" ht="14.25" customHeight="1" x14ac:dyDescent="0.3">
      <c r="C38" s="12" t="s">
        <v>118</v>
      </c>
    </row>
    <row r="39" spans="1:4" x14ac:dyDescent="0.3">
      <c r="C39" s="12" t="s">
        <v>119</v>
      </c>
    </row>
    <row r="40" spans="1:4" x14ac:dyDescent="0.3">
      <c r="D40" s="12" t="s">
        <v>120</v>
      </c>
    </row>
    <row r="41" spans="1:4" x14ac:dyDescent="0.3">
      <c r="D41" s="12" t="s">
        <v>121</v>
      </c>
    </row>
    <row r="42" spans="1:4" x14ac:dyDescent="0.3">
      <c r="C42" s="12" t="s">
        <v>122</v>
      </c>
    </row>
    <row r="43" spans="1:4" ht="14.25" customHeight="1" x14ac:dyDescent="0.3">
      <c r="B43" s="12" t="s">
        <v>123</v>
      </c>
    </row>
    <row r="44" spans="1:4" ht="17.25" customHeight="1" x14ac:dyDescent="0.3">
      <c r="B44" s="12" t="s">
        <v>124</v>
      </c>
    </row>
    <row r="45" spans="1:4" x14ac:dyDescent="0.3">
      <c r="B45" s="12" t="s">
        <v>125</v>
      </c>
    </row>
    <row r="46" spans="1:4" x14ac:dyDescent="0.3">
      <c r="B46" s="12" t="s">
        <v>126</v>
      </c>
    </row>
    <row r="47" spans="1:4" x14ac:dyDescent="0.3">
      <c r="C47" s="12" t="s">
        <v>127</v>
      </c>
    </row>
    <row r="48" spans="1:4" x14ac:dyDescent="0.3">
      <c r="C48" s="12" t="s">
        <v>128</v>
      </c>
    </row>
    <row r="49" spans="1:4" ht="14.25" customHeight="1" x14ac:dyDescent="0.3">
      <c r="C49" s="12" t="s">
        <v>129</v>
      </c>
    </row>
    <row r="50" spans="1:4" ht="14.25" customHeight="1" x14ac:dyDescent="0.3">
      <c r="D50" s="12" t="s">
        <v>130</v>
      </c>
    </row>
    <row r="51" spans="1:4" x14ac:dyDescent="0.3">
      <c r="D51" s="12" t="s">
        <v>131</v>
      </c>
    </row>
    <row r="52" spans="1:4" x14ac:dyDescent="0.3">
      <c r="A52" s="14" t="s">
        <v>132</v>
      </c>
    </row>
    <row r="53" spans="1:4" x14ac:dyDescent="0.3">
      <c r="B53" s="12" t="s">
        <v>133</v>
      </c>
    </row>
    <row r="54" spans="1:4" x14ac:dyDescent="0.3">
      <c r="B54" s="12" t="s">
        <v>134</v>
      </c>
    </row>
    <row r="55" spans="1:4" x14ac:dyDescent="0.3">
      <c r="C55" s="12" t="s">
        <v>135</v>
      </c>
    </row>
    <row r="56" spans="1:4" x14ac:dyDescent="0.3">
      <c r="C56" s="12" t="s">
        <v>136</v>
      </c>
    </row>
    <row r="57" spans="1:4" x14ac:dyDescent="0.3">
      <c r="C57" s="12" t="s">
        <v>137</v>
      </c>
    </row>
    <row r="58" spans="1:4" x14ac:dyDescent="0.3">
      <c r="D58" s="12" t="s">
        <v>138</v>
      </c>
    </row>
    <row r="59" spans="1:4" x14ac:dyDescent="0.3">
      <c r="D59" s="12" t="s">
        <v>139</v>
      </c>
    </row>
    <row r="60" spans="1:4" x14ac:dyDescent="0.3">
      <c r="C60" s="12" t="s">
        <v>140</v>
      </c>
    </row>
    <row r="61" spans="1:4" x14ac:dyDescent="0.3">
      <c r="B61" s="12" t="s">
        <v>141</v>
      </c>
    </row>
    <row r="62" spans="1:4" x14ac:dyDescent="0.3">
      <c r="C62" s="12" t="s">
        <v>142</v>
      </c>
    </row>
    <row r="63" spans="1:4" x14ac:dyDescent="0.3">
      <c r="C63" s="12" t="s">
        <v>143</v>
      </c>
    </row>
    <row r="64" spans="1:4" x14ac:dyDescent="0.3">
      <c r="C64" s="12" t="s">
        <v>144</v>
      </c>
    </row>
    <row r="65" spans="2:3" x14ac:dyDescent="0.3">
      <c r="C65" s="12" t="s">
        <v>145</v>
      </c>
    </row>
    <row r="66" spans="2:3" x14ac:dyDescent="0.3">
      <c r="C66" s="12" t="s">
        <v>146</v>
      </c>
    </row>
    <row r="67" spans="2:3" x14ac:dyDescent="0.3">
      <c r="C67" s="12" t="s">
        <v>147</v>
      </c>
    </row>
    <row r="68" spans="2:3" x14ac:dyDescent="0.3">
      <c r="B68" s="12" t="s">
        <v>148</v>
      </c>
    </row>
    <row r="69" spans="2:3" x14ac:dyDescent="0.3">
      <c r="C69" s="12" t="s">
        <v>149</v>
      </c>
    </row>
    <row r="70" spans="2:3" x14ac:dyDescent="0.3">
      <c r="C70" s="12" t="s">
        <v>150</v>
      </c>
    </row>
    <row r="71" spans="2:3" x14ac:dyDescent="0.3">
      <c r="C71" s="12" t="s">
        <v>151</v>
      </c>
    </row>
    <row r="72" spans="2:3" x14ac:dyDescent="0.3">
      <c r="B72" s="12" t="s">
        <v>152</v>
      </c>
    </row>
    <row r="73" spans="2:3" x14ac:dyDescent="0.3">
      <c r="C73" s="12" t="s">
        <v>153</v>
      </c>
    </row>
    <row r="74" spans="2:3" x14ac:dyDescent="0.3">
      <c r="C74" s="12" t="s">
        <v>154</v>
      </c>
    </row>
    <row r="75" spans="2:3" x14ac:dyDescent="0.3">
      <c r="C75" s="12" t="s">
        <v>155</v>
      </c>
    </row>
    <row r="76" spans="2:3" x14ac:dyDescent="0.3">
      <c r="C76" s="12" t="s">
        <v>156</v>
      </c>
    </row>
    <row r="77" spans="2:3" x14ac:dyDescent="0.3">
      <c r="C77" s="12" t="s">
        <v>157</v>
      </c>
    </row>
    <row r="78" spans="2:3" x14ac:dyDescent="0.3">
      <c r="C78" s="12" t="s">
        <v>158</v>
      </c>
    </row>
    <row r="79" spans="2:3" x14ac:dyDescent="0.3">
      <c r="B79" s="12" t="s">
        <v>159</v>
      </c>
    </row>
    <row r="80" spans="2:3" x14ac:dyDescent="0.3">
      <c r="B80" s="12" t="s">
        <v>160</v>
      </c>
    </row>
    <row r="81" spans="1:3" x14ac:dyDescent="0.3">
      <c r="C81" s="12" t="s">
        <v>161</v>
      </c>
    </row>
    <row r="82" spans="1:3" x14ac:dyDescent="0.3">
      <c r="C82" s="12" t="s">
        <v>162</v>
      </c>
    </row>
    <row r="83" spans="1:3" x14ac:dyDescent="0.3">
      <c r="A83" s="14" t="s">
        <v>163</v>
      </c>
    </row>
    <row r="84" spans="1:3" x14ac:dyDescent="0.3">
      <c r="B84" s="12" t="s">
        <v>164</v>
      </c>
    </row>
    <row r="85" spans="1:3" x14ac:dyDescent="0.3">
      <c r="C85" s="12" t="s">
        <v>165</v>
      </c>
    </row>
    <row r="86" spans="1:3" x14ac:dyDescent="0.3">
      <c r="C86" s="12" t="s">
        <v>166</v>
      </c>
    </row>
    <row r="87" spans="1:3" x14ac:dyDescent="0.3">
      <c r="C87" s="12" t="s">
        <v>167</v>
      </c>
    </row>
    <row r="88" spans="1:3" x14ac:dyDescent="0.3">
      <c r="B88" s="12" t="s">
        <v>168</v>
      </c>
    </row>
    <row r="89" spans="1:3" x14ac:dyDescent="0.3">
      <c r="C89" s="12" t="s">
        <v>169</v>
      </c>
    </row>
    <row r="90" spans="1:3" x14ac:dyDescent="0.3">
      <c r="C90" s="12" t="s">
        <v>170</v>
      </c>
    </row>
    <row r="91" spans="1:3" x14ac:dyDescent="0.3">
      <c r="B91" s="12" t="s">
        <v>171</v>
      </c>
    </row>
    <row r="92" spans="1:3" x14ac:dyDescent="0.3">
      <c r="C92" s="12" t="s">
        <v>172</v>
      </c>
    </row>
    <row r="93" spans="1:3" x14ac:dyDescent="0.3">
      <c r="C93" s="12" t="s">
        <v>173</v>
      </c>
    </row>
    <row r="94" spans="1:3" x14ac:dyDescent="0.3">
      <c r="C94" s="12" t="s">
        <v>174</v>
      </c>
    </row>
    <row r="95" spans="1:3" x14ac:dyDescent="0.3">
      <c r="A95" s="14" t="s">
        <v>175</v>
      </c>
    </row>
    <row r="96" spans="1:3" x14ac:dyDescent="0.3">
      <c r="B96" s="12" t="s">
        <v>176</v>
      </c>
    </row>
    <row r="97" spans="2:3" x14ac:dyDescent="0.3">
      <c r="B97" s="12" t="s">
        <v>177</v>
      </c>
    </row>
    <row r="98" spans="2:3" x14ac:dyDescent="0.3">
      <c r="C98" s="12" t="s">
        <v>178</v>
      </c>
    </row>
    <row r="99" spans="2:3" x14ac:dyDescent="0.3">
      <c r="C99" s="12" t="s">
        <v>179</v>
      </c>
    </row>
    <row r="100" spans="2:3" x14ac:dyDescent="0.3">
      <c r="B100" s="12" t="s">
        <v>180</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2024-11-08T15:16:39Z</cp:lastPrinted>
  <dcterms:created xsi:type="dcterms:W3CDTF">2018-08-30T21:46:36Z</dcterms:created>
  <dcterms:modified xsi:type="dcterms:W3CDTF">2025-11-12T13:12:49Z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-1251687060</vt:i4>
  </property>
  <property fmtid="{D5CDD505-2E9C-101B-9397-08002B2CF9AE}" pid="3" name="_NewReviewCycle">
    <vt:lpwstr/>
  </property>
  <property fmtid="{D5CDD505-2E9C-101B-9397-08002B2CF9AE}" pid="4" name="_EmailSubject">
    <vt:lpwstr>ACTUALIZACION DOCUMENTAL</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